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szpital" sheetId="2" r:id="rId1"/>
  </sheets>
  <definedNames>
    <definedName name="_xlnm.Print_Area" localSheetId="0">szpital!$A$1:$J$169</definedName>
  </definedNames>
  <calcPr calcId="125725"/>
</workbook>
</file>

<file path=xl/calcChain.xml><?xml version="1.0" encoding="utf-8"?>
<calcChain xmlns="http://schemas.openxmlformats.org/spreadsheetml/2006/main">
  <c r="D83" i="2"/>
  <c r="D56"/>
  <c r="D26"/>
  <c r="F98"/>
  <c r="D96"/>
  <c r="F26"/>
  <c r="H26"/>
  <c r="G26"/>
</calcChain>
</file>

<file path=xl/sharedStrings.xml><?xml version="1.0" encoding="utf-8"?>
<sst xmlns="http://schemas.openxmlformats.org/spreadsheetml/2006/main" count="241" uniqueCount="100">
  <si>
    <t>x</t>
  </si>
  <si>
    <t>1. Poszczególne pozycje należy wypełnić dokładnie i czytelnie zgodnie z tytułami kolumn.</t>
  </si>
  <si>
    <t>2. W przypadku konieczności dokonania poprawek należy dokonać ich poprzez przekreślenie wadliwej treści, złożenie parafki oraz wpisanie daty, następnie wpisanie obok treści właściwej.</t>
  </si>
  <si>
    <t>para</t>
  </si>
  <si>
    <t>X</t>
  </si>
  <si>
    <t>L.P.</t>
  </si>
  <si>
    <t>nazwa produktu</t>
  </si>
  <si>
    <t>VAT%</t>
  </si>
  <si>
    <t>producent oferowanego wyrobu</t>
  </si>
  <si>
    <t>j.m</t>
  </si>
  <si>
    <t xml:space="preserve">3. Wartości muszą być podane w zł.  </t>
  </si>
  <si>
    <t>Wartość brutto</t>
  </si>
  <si>
    <t>Ilość</t>
  </si>
  <si>
    <t>zł</t>
  </si>
  <si>
    <t>Formularz asortymentowo cenowy</t>
  </si>
  <si>
    <t>Część opisowo-informacyjna dla Wykonawców ogólna:</t>
  </si>
  <si>
    <t>Narty z wiązaniami</t>
  </si>
  <si>
    <t>Buty roz. 24,5</t>
  </si>
  <si>
    <t>Buty roz. 25,5</t>
  </si>
  <si>
    <t>Dodatkowy opis przedmiotu zamówienia:</t>
  </si>
  <si>
    <t xml:space="preserve">1. Buty uniwersalne dla dzieci, młodzieży i osób dorosłych. Nieprzemakalne, wygodne, posiadające łatwość wkładania, zdejmowania i regulacji docisku klamrami metalowymi. </t>
  </si>
  <si>
    <t>Buty roz. 23</t>
  </si>
  <si>
    <t>Buty roz. 25</t>
  </si>
  <si>
    <t>Buty roz.27</t>
  </si>
  <si>
    <t>Buty roz.28</t>
  </si>
  <si>
    <t>Buty roz. 33</t>
  </si>
  <si>
    <t>Buty roz.34</t>
  </si>
  <si>
    <t>Buty roz. 35</t>
  </si>
  <si>
    <t>Buty roz. 36</t>
  </si>
  <si>
    <t>Buty roz. 37</t>
  </si>
  <si>
    <t>Buty roz. 38</t>
  </si>
  <si>
    <t>Buty roz. 39</t>
  </si>
  <si>
    <t>Buty rozm. 40</t>
  </si>
  <si>
    <t>Buty roz.41</t>
  </si>
  <si>
    <t>Buty roz.42</t>
  </si>
  <si>
    <t>Buty roz. 43</t>
  </si>
  <si>
    <t>szt</t>
  </si>
  <si>
    <t>Cena jednostkowa netto</t>
  </si>
  <si>
    <t>RAZEM:</t>
  </si>
  <si>
    <t>Wartość netto</t>
  </si>
  <si>
    <t>Wartosć brutto</t>
  </si>
  <si>
    <t xml:space="preserve">Narty o długości 168 cm </t>
  </si>
  <si>
    <t>Narty o długości 144 cm</t>
  </si>
  <si>
    <t>Narty o długości 152 cm</t>
  </si>
  <si>
    <t>Narty o długości 170 cm</t>
  </si>
  <si>
    <t>Narty damskie</t>
  </si>
  <si>
    <t>Narty o dlugości 146 cm</t>
  </si>
  <si>
    <t>kpl</t>
  </si>
  <si>
    <t>Narty młodzieżowe</t>
  </si>
  <si>
    <t>Narty o długości 130 cm</t>
  </si>
  <si>
    <t>Narty o długości 140 cm</t>
  </si>
  <si>
    <t>Narty o długości 120 cm</t>
  </si>
  <si>
    <t>3.</t>
  </si>
  <si>
    <t>1.</t>
  </si>
  <si>
    <t>2.</t>
  </si>
  <si>
    <t>4.</t>
  </si>
  <si>
    <t>5.</t>
  </si>
  <si>
    <t>6.</t>
  </si>
  <si>
    <t>Buty roz. 21</t>
  </si>
  <si>
    <t>Buty roz.22,5</t>
  </si>
  <si>
    <t>Buty roz. 24</t>
  </si>
  <si>
    <t>Buty roz.26</t>
  </si>
  <si>
    <t>Buty roz.26,5</t>
  </si>
  <si>
    <t>Buty roz. 27,5</t>
  </si>
  <si>
    <t>Buty roz.28,5</t>
  </si>
  <si>
    <t>Buty roz. 29</t>
  </si>
  <si>
    <t>Buty roz. 29,5</t>
  </si>
  <si>
    <t>Buty roz. 30</t>
  </si>
  <si>
    <t>Buty roz. 31,5</t>
  </si>
  <si>
    <t>Buty roz. 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</si>
  <si>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</si>
  <si>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</si>
  <si>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</si>
  <si>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</si>
  <si>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</si>
  <si>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</si>
  <si>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</si>
  <si>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</si>
  <si>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</si>
  <si>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</si>
  <si>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</si>
  <si>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</si>
  <si>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</si>
  <si>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rPr>
        <sz val="10"/>
        <color theme="1"/>
        <rFont val="Times New Roman"/>
        <family val="1"/>
        <charset val="238"/>
      </rPr>
      <t>2.Wiązania lekkie i proste w obsłudze, łatwe do zapięcia i</t>
    </r>
    <r>
      <rPr>
        <i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>wypięcia przy pomocy ręki, nogi lub kijka narciarskiego, automatyczna regulacja docisku przedniej części wiązania</t>
    </r>
    <r>
      <rPr>
        <sz val="12"/>
        <color theme="1"/>
        <rFont val="Times New Roman"/>
        <family val="1"/>
        <charset val="238"/>
      </rPr>
      <t>.</t>
    </r>
  </si>
  <si>
    <t>Buty roz. 44</t>
  </si>
  <si>
    <t>Buty rozm.45</t>
  </si>
  <si>
    <t>Buty rozm.46</t>
  </si>
  <si>
    <t>Buty roz. 47</t>
  </si>
  <si>
    <t>Buty roz.48</t>
  </si>
  <si>
    <t>Narty o długości 160 cm</t>
  </si>
  <si>
    <t>Załącznik nr 2</t>
  </si>
  <si>
    <r>
      <rPr>
        <sz val="10"/>
        <color theme="1"/>
        <rFont val="Times New Roman"/>
        <family val="1"/>
        <charset val="238"/>
      </rPr>
      <t xml:space="preserve">1. Lekkie narty  rentalowedla początkowego szkolenia, trwałe, z krawędziami pozwalającymi na wielokrotne ostrzenie i dostosowywanie kątów ostrzenia.Narty uniwersalne, pozwalające na szkolenie początkowe stylem tradycyjnym, jak też do jazdy w  slalomie i slalomie gigancie. </t>
    </r>
    <r>
      <rPr>
        <sz val="12"/>
        <color theme="1"/>
        <rFont val="Times New Roman"/>
        <family val="1"/>
        <charset val="238"/>
      </rPr>
      <t xml:space="preserve">
</t>
    </r>
  </si>
  <si>
    <t xml:space="preserve">Zamawiający dopuszcza możliwośc składania ofert częściowych </t>
  </si>
  <si>
    <t xml:space="preserve">Zamawiający dopuszcza możliwość składania ofert częściowych </t>
  </si>
  <si>
    <t>Deska snowboard z wiązaniami</t>
  </si>
  <si>
    <t>Buty snowboard dla dorosłych</t>
  </si>
  <si>
    <t>Buty snowboard dla dzieci</t>
  </si>
  <si>
    <t xml:space="preserve">Buty narciarskie </t>
  </si>
  <si>
    <r>
      <t xml:space="preserve">Zamawiający </t>
    </r>
    <r>
      <rPr>
        <b/>
        <sz val="12"/>
        <color indexed="8"/>
        <rFont val="Times New Roman"/>
        <family val="1"/>
        <charset val="238"/>
      </rPr>
      <t>dopuszcza</t>
    </r>
    <r>
      <rPr>
        <sz val="12"/>
        <color indexed="8"/>
        <rFont val="Times New Roman"/>
        <family val="1"/>
        <charset val="238"/>
      </rPr>
      <t xml:space="preserve"> możliwość składania ofert częściowych </t>
    </r>
  </si>
  <si>
    <t>Kaski dla dorosłych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</si>
</sst>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43">
    <font>
      <sz val="11"/>
      <color theme="1"/>
      <name val="Czcionka tekstu podstawowego"/>
      <family val="2"/>
      <charset val="238"/>
    </font>
    <font>
      <b/>
      <sz val="8"/>
      <color indexed="8"/>
      <name val="Tahoma"/>
      <family val="2"/>
      <charset val="238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b/>
      <u/>
      <sz val="8"/>
      <color rgb="FF000000"/>
      <name val="Tahoma"/>
      <family val="2"/>
      <charset val="238"/>
    </font>
    <font>
      <sz val="10"/>
      <color theme="1"/>
      <name val="Times New Roman"/>
      <family val="1"/>
      <charset val="238"/>
    </font>
    <font>
      <sz val="8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i/>
      <sz val="8"/>
      <color theme="1"/>
      <name val="Tahoma"/>
      <family val="2"/>
      <charset val="238"/>
    </font>
    <font>
      <i/>
      <sz val="11"/>
      <color theme="1"/>
      <name val="Czcionka tekstu podstawowego"/>
      <family val="2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color theme="1"/>
      <name val="Czcionka tekstu podstawowego"/>
      <family val="2"/>
      <charset val="238"/>
    </font>
    <font>
      <sz val="9"/>
      <color theme="1"/>
      <name val="Palatino Linotype"/>
      <family val="1"/>
      <charset val="238"/>
    </font>
    <font>
      <b/>
      <u/>
      <sz val="9"/>
      <color rgb="FF000000"/>
      <name val="Palatino Linotype"/>
      <family val="1"/>
      <charset val="238"/>
    </font>
    <font>
      <sz val="12"/>
      <color theme="1"/>
      <name val="Times New Roman"/>
      <family val="1"/>
      <charset val="238"/>
    </font>
    <font>
      <b/>
      <sz val="9"/>
      <color theme="1"/>
      <name val="Palatino Linotype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theme="1"/>
      <name val="Tahoma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3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/>
    <xf numFmtId="0" fontId="7" fillId="0" borderId="0" xfId="0" applyFont="1"/>
    <xf numFmtId="0" fontId="6" fillId="0" borderId="0" xfId="0" applyFont="1" applyFill="1"/>
    <xf numFmtId="0" fontId="0" fillId="0" borderId="0" xfId="0" applyFill="1"/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/>
    <xf numFmtId="0" fontId="3" fillId="0" borderId="2" xfId="0" applyFont="1" applyBorder="1" applyAlignment="1">
      <alignment vertical="center" wrapText="1"/>
    </xf>
    <xf numFmtId="0" fontId="10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top"/>
    </xf>
    <xf numFmtId="0" fontId="8" fillId="0" borderId="0" xfId="0" applyFont="1" applyAlignment="1">
      <alignment vertic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13" fillId="0" borderId="0" xfId="0" applyFont="1"/>
    <xf numFmtId="0" fontId="0" fillId="0" borderId="0" xfId="0" applyFont="1"/>
    <xf numFmtId="2" fontId="3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 applyAlignment="1">
      <alignment horizontal="justify"/>
    </xf>
    <xf numFmtId="0" fontId="2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/>
    <xf numFmtId="0" fontId="22" fillId="0" borderId="1" xfId="0" applyFont="1" applyBorder="1"/>
    <xf numFmtId="0" fontId="3" fillId="0" borderId="6" xfId="0" applyFont="1" applyBorder="1" applyAlignment="1">
      <alignment horizontal="right" vertical="center" wrapText="1"/>
    </xf>
    <xf numFmtId="0" fontId="20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horizontal="right" vertical="top" wrapText="1"/>
    </xf>
    <xf numFmtId="164" fontId="25" fillId="0" borderId="3" xfId="0" applyNumberFormat="1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4" fontId="25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center" wrapText="1"/>
    </xf>
    <xf numFmtId="164" fontId="28" fillId="0" borderId="1" xfId="0" applyNumberFormat="1" applyFont="1" applyFill="1" applyBorder="1" applyAlignment="1">
      <alignment horizontal="right" vertical="center" wrapText="1"/>
    </xf>
    <xf numFmtId="9" fontId="28" fillId="0" borderId="1" xfId="0" applyNumberFormat="1" applyFont="1" applyFill="1" applyBorder="1" applyAlignment="1">
      <alignment horizontal="center" vertical="center" wrapText="1"/>
    </xf>
    <xf numFmtId="44" fontId="28" fillId="0" borderId="1" xfId="0" applyNumberFormat="1" applyFont="1" applyFill="1" applyBorder="1" applyAlignment="1">
      <alignment horizontal="center" vertical="center" wrapText="1"/>
    </xf>
    <xf numFmtId="164" fontId="28" fillId="0" borderId="3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right" vertical="center" wrapText="1"/>
    </xf>
    <xf numFmtId="0" fontId="22" fillId="0" borderId="3" xfId="0" applyFont="1" applyBorder="1" applyAlignment="1">
      <alignment horizontal="left" vertical="center" wrapText="1"/>
    </xf>
    <xf numFmtId="164" fontId="22" fillId="0" borderId="1" xfId="0" applyNumberFormat="1" applyFont="1" applyBorder="1" applyAlignment="1">
      <alignment horizontal="right" vertical="center" wrapText="1"/>
    </xf>
    <xf numFmtId="44" fontId="28" fillId="0" borderId="4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 vertical="top" wrapText="1"/>
    </xf>
    <xf numFmtId="164" fontId="29" fillId="0" borderId="1" xfId="0" applyNumberFormat="1" applyFont="1" applyBorder="1" applyAlignment="1">
      <alignment horizontal="right" vertical="top" wrapText="1"/>
    </xf>
    <xf numFmtId="164" fontId="29" fillId="0" borderId="3" xfId="0" applyNumberFormat="1" applyFont="1" applyBorder="1" applyAlignment="1">
      <alignment horizontal="center" vertical="top" wrapText="1"/>
    </xf>
    <xf numFmtId="0" fontId="22" fillId="0" borderId="3" xfId="0" applyFont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44" fontId="22" fillId="2" borderId="1" xfId="0" applyNumberFormat="1" applyFont="1" applyFill="1" applyBorder="1" applyAlignment="1">
      <alignment horizontal="right" vertical="center" wrapText="1"/>
    </xf>
    <xf numFmtId="44" fontId="28" fillId="0" borderId="1" xfId="0" applyNumberFormat="1" applyFont="1" applyFill="1" applyBorder="1" applyAlignment="1">
      <alignment horizontal="right" vertical="center" wrapText="1"/>
    </xf>
    <xf numFmtId="44" fontId="27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 wrapText="1"/>
    </xf>
    <xf numFmtId="44" fontId="28" fillId="0" borderId="3" xfId="0" applyNumberFormat="1" applyFont="1" applyFill="1" applyBorder="1" applyAlignment="1">
      <alignment horizontal="center" vertical="center" wrapText="1"/>
    </xf>
    <xf numFmtId="44" fontId="22" fillId="0" borderId="3" xfId="0" applyNumberFormat="1" applyFont="1" applyBorder="1" applyAlignment="1">
      <alignment horizontal="right" vertical="center" wrapText="1"/>
    </xf>
    <xf numFmtId="0" fontId="29" fillId="0" borderId="3" xfId="0" applyFont="1" applyBorder="1" applyAlignment="1">
      <alignment horizontal="center" vertical="center" wrapText="1"/>
    </xf>
    <xf numFmtId="44" fontId="22" fillId="0" borderId="1" xfId="0" applyNumberFormat="1" applyFont="1" applyBorder="1" applyAlignment="1">
      <alignment horizontal="right" vertical="center" wrapText="1"/>
    </xf>
    <xf numFmtId="44" fontId="27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top" wrapText="1"/>
    </xf>
    <xf numFmtId="2" fontId="22" fillId="0" borderId="3" xfId="0" applyNumberFormat="1" applyFont="1" applyBorder="1" applyAlignment="1">
      <alignment horizontal="center" vertical="top" wrapText="1"/>
    </xf>
    <xf numFmtId="2" fontId="26" fillId="0" borderId="3" xfId="0" applyNumberFormat="1" applyFont="1" applyBorder="1" applyAlignment="1">
      <alignment horizontal="center" vertical="top" wrapText="1"/>
    </xf>
    <xf numFmtId="44" fontId="29" fillId="0" borderId="1" xfId="0" applyNumberFormat="1" applyFont="1" applyBorder="1" applyAlignment="1">
      <alignment horizontal="right" vertical="top" wrapText="1"/>
    </xf>
    <xf numFmtId="44" fontId="28" fillId="0" borderId="3" xfId="0" applyNumberFormat="1" applyFont="1" applyFill="1" applyBorder="1" applyAlignment="1">
      <alignment horizontal="right" vertical="center" wrapText="1"/>
    </xf>
    <xf numFmtId="44" fontId="26" fillId="0" borderId="1" xfId="0" applyNumberFormat="1" applyFont="1" applyBorder="1" applyAlignment="1">
      <alignment horizontal="center" vertical="center" wrapText="1"/>
    </xf>
    <xf numFmtId="49" fontId="27" fillId="0" borderId="3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top" wrapText="1"/>
    </xf>
    <xf numFmtId="0" fontId="22" fillId="0" borderId="0" xfId="0" applyFont="1" applyBorder="1"/>
    <xf numFmtId="0" fontId="29" fillId="0" borderId="1" xfId="0" applyFont="1" applyBorder="1"/>
    <xf numFmtId="0" fontId="29" fillId="0" borderId="0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4" fillId="0" borderId="0" xfId="0" applyFont="1"/>
    <xf numFmtId="0" fontId="23" fillId="0" borderId="0" xfId="0" applyFont="1" applyAlignment="1">
      <alignment vertical="center"/>
    </xf>
    <xf numFmtId="0" fontId="3" fillId="0" borderId="7" xfId="0" applyFont="1" applyBorder="1"/>
    <xf numFmtId="2" fontId="26" fillId="0" borderId="1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25" fillId="0" borderId="0" xfId="0" applyFont="1"/>
    <xf numFmtId="0" fontId="35" fillId="0" borderId="1" xfId="0" applyFont="1" applyBorder="1" applyAlignment="1">
      <alignment horizontal="left" wrapText="1"/>
    </xf>
    <xf numFmtId="0" fontId="36" fillId="0" borderId="0" xfId="0" applyFont="1"/>
    <xf numFmtId="0" fontId="37" fillId="0" borderId="0" xfId="0" applyFont="1"/>
    <xf numFmtId="0" fontId="29" fillId="0" borderId="1" xfId="0" applyFont="1" applyBorder="1" applyAlignment="1">
      <alignment horizontal="center" vertical="center" wrapText="1"/>
    </xf>
    <xf numFmtId="0" fontId="38" fillId="0" borderId="0" xfId="0" applyFont="1"/>
    <xf numFmtId="0" fontId="32" fillId="0" borderId="5" xfId="0" applyFont="1" applyBorder="1"/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20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2"/>
  <sheetViews>
    <sheetView tabSelected="1" view="pageBreakPreview" topLeftCell="A65" zoomScaleNormal="100" zoomScaleSheetLayoutView="100" workbookViewId="0">
      <selection activeCell="B97" sqref="B97"/>
    </sheetView>
  </sheetViews>
  <sheetFormatPr defaultRowHeight="14.25"/>
  <cols>
    <col min="1" max="1" width="3.75" customWidth="1"/>
    <col min="2" max="2" width="63.5" customWidth="1"/>
    <col min="3" max="3" width="5.625" customWidth="1"/>
    <col min="4" max="4" width="9.375" customWidth="1"/>
    <col min="5" max="5" width="11.625" customWidth="1"/>
    <col min="6" max="6" width="12.625" customWidth="1"/>
    <col min="7" max="7" width="9.625" bestFit="1" customWidth="1"/>
    <col min="8" max="8" width="10.625" customWidth="1"/>
    <col min="9" max="9" width="11.375" bestFit="1" customWidth="1"/>
  </cols>
  <sheetData>
    <row r="1" spans="1:11" s="2" customFormat="1">
      <c r="A1" s="30"/>
      <c r="B1" s="30"/>
      <c r="C1" s="30"/>
      <c r="D1" s="30"/>
      <c r="E1" s="30"/>
      <c r="F1" s="30"/>
      <c r="G1" s="133" t="s">
        <v>90</v>
      </c>
      <c r="H1" s="55"/>
      <c r="I1" s="30"/>
    </row>
    <row r="2" spans="1:11" s="2" customFormat="1">
      <c r="A2" s="28"/>
      <c r="B2" s="53" t="s">
        <v>15</v>
      </c>
      <c r="C2" s="28"/>
      <c r="D2" s="28"/>
      <c r="E2" s="28"/>
      <c r="F2" s="28"/>
      <c r="G2" s="28"/>
      <c r="H2" s="28"/>
      <c r="I2" s="28"/>
    </row>
    <row r="3" spans="1:11" s="2" customFormat="1" ht="12.75">
      <c r="A3" s="28"/>
      <c r="B3" s="132" t="s">
        <v>1</v>
      </c>
      <c r="C3" s="28"/>
      <c r="D3" s="28"/>
      <c r="E3" s="28"/>
      <c r="F3" s="28"/>
      <c r="G3" s="28"/>
      <c r="H3" s="28"/>
      <c r="I3" s="28"/>
    </row>
    <row r="4" spans="1:11" s="2" customFormat="1" ht="12.75">
      <c r="A4" s="28"/>
      <c r="B4" s="132" t="s">
        <v>2</v>
      </c>
      <c r="C4" s="28"/>
      <c r="D4" s="28"/>
      <c r="E4" s="28"/>
      <c r="F4" s="28"/>
      <c r="G4" s="28"/>
      <c r="H4" s="28"/>
      <c r="I4" s="28"/>
    </row>
    <row r="5" spans="1:11" s="2" customFormat="1" ht="12.75">
      <c r="A5" s="28"/>
      <c r="B5" s="132" t="s">
        <v>10</v>
      </c>
      <c r="C5" s="28"/>
      <c r="D5" s="28"/>
      <c r="E5" s="28"/>
      <c r="F5" s="28"/>
      <c r="G5" s="28"/>
      <c r="H5" s="28"/>
      <c r="I5" s="28"/>
    </row>
    <row r="6" spans="1:11" s="2" customFormat="1" ht="12.75">
      <c r="A6" s="28"/>
      <c r="B6" s="27"/>
      <c r="C6" s="28"/>
      <c r="D6" s="28"/>
      <c r="E6" s="28"/>
      <c r="F6" s="28"/>
      <c r="G6" s="28"/>
      <c r="H6" s="28"/>
      <c r="I6" s="28"/>
    </row>
    <row r="7" spans="1:11" s="2" customFormat="1" ht="18">
      <c r="A7" s="28"/>
      <c r="B7" s="28"/>
      <c r="C7" s="146"/>
      <c r="D7" s="146"/>
      <c r="E7" s="146"/>
      <c r="F7" s="146"/>
      <c r="G7" s="28"/>
      <c r="H7" s="28"/>
      <c r="I7" s="28"/>
    </row>
    <row r="8" spans="1:11" s="2" customFormat="1" ht="18.75">
      <c r="B8" s="30"/>
      <c r="C8" s="147" t="s">
        <v>14</v>
      </c>
      <c r="D8" s="147"/>
      <c r="E8" s="147"/>
      <c r="F8" s="147"/>
      <c r="G8" s="30"/>
      <c r="H8" s="30"/>
      <c r="I8" s="30"/>
    </row>
    <row r="9" spans="1:11" ht="15.75">
      <c r="A9" s="27"/>
      <c r="B9" s="145" t="s">
        <v>16</v>
      </c>
      <c r="C9" s="14"/>
      <c r="D9" s="14"/>
      <c r="E9" s="14"/>
      <c r="F9" s="14"/>
      <c r="G9" s="14"/>
      <c r="H9" s="14"/>
    </row>
    <row r="10" spans="1:11" s="2" customFormat="1" ht="10.5">
      <c r="A10" s="8"/>
    </row>
    <row r="11" spans="1:11" s="2" customFormat="1" ht="15.75">
      <c r="A11" s="148" t="s">
        <v>98</v>
      </c>
      <c r="B11" s="148"/>
    </row>
    <row r="12" spans="1:11" s="2" customFormat="1" ht="55.5" customHeight="1">
      <c r="A12" s="75" t="s">
        <v>5</v>
      </c>
      <c r="B12" s="75" t="s">
        <v>6</v>
      </c>
      <c r="C12" s="75" t="s">
        <v>9</v>
      </c>
      <c r="D12" s="76" t="s">
        <v>12</v>
      </c>
      <c r="E12" s="76" t="s">
        <v>37</v>
      </c>
      <c r="F12" s="76" t="s">
        <v>39</v>
      </c>
      <c r="G12" s="76" t="s">
        <v>7</v>
      </c>
      <c r="H12" s="76" t="s">
        <v>11</v>
      </c>
      <c r="I12" s="76" t="s">
        <v>8</v>
      </c>
    </row>
    <row r="13" spans="1:11" s="2" customFormat="1" ht="11.25">
      <c r="A13" s="70" t="s">
        <v>0</v>
      </c>
      <c r="B13" s="70" t="s">
        <v>4</v>
      </c>
      <c r="C13" s="70" t="s">
        <v>0</v>
      </c>
      <c r="D13" s="70" t="s">
        <v>0</v>
      </c>
      <c r="E13" s="73" t="s">
        <v>13</v>
      </c>
      <c r="F13" s="73" t="s">
        <v>13</v>
      </c>
      <c r="G13" s="73" t="s">
        <v>0</v>
      </c>
      <c r="H13" s="73"/>
      <c r="I13" s="73" t="s">
        <v>0</v>
      </c>
    </row>
    <row r="14" spans="1:11" s="2" customFormat="1" ht="18.75" customHeight="1">
      <c r="A14" s="24" t="s">
        <v>53</v>
      </c>
      <c r="B14" s="63" t="s">
        <v>41</v>
      </c>
      <c r="C14" s="72" t="s">
        <v>47</v>
      </c>
      <c r="D14" s="94">
        <v>4</v>
      </c>
      <c r="E14" s="135"/>
      <c r="F14" s="122"/>
      <c r="G14" s="136"/>
      <c r="H14" s="122"/>
      <c r="I14" s="137"/>
      <c r="K14" s="37"/>
    </row>
    <row r="15" spans="1:11" s="2" customFormat="1" ht="18.75" customHeight="1">
      <c r="A15" s="24" t="s">
        <v>54</v>
      </c>
      <c r="B15" s="63" t="s">
        <v>42</v>
      </c>
      <c r="C15" s="72" t="s">
        <v>47</v>
      </c>
      <c r="D15" s="94">
        <v>4</v>
      </c>
      <c r="E15" s="135"/>
      <c r="F15" s="122"/>
      <c r="G15" s="136"/>
      <c r="H15" s="122"/>
      <c r="I15" s="137"/>
      <c r="K15" s="37"/>
    </row>
    <row r="16" spans="1:11" s="2" customFormat="1" ht="18.75" customHeight="1">
      <c r="A16" s="24" t="s">
        <v>52</v>
      </c>
      <c r="B16" s="63" t="s">
        <v>43</v>
      </c>
      <c r="C16" s="72" t="s">
        <v>47</v>
      </c>
      <c r="D16" s="94">
        <v>4</v>
      </c>
      <c r="E16" s="135"/>
      <c r="F16" s="122"/>
      <c r="G16" s="136"/>
      <c r="H16" s="122"/>
      <c r="I16" s="137"/>
      <c r="J16" s="134"/>
      <c r="K16" s="37"/>
    </row>
    <row r="17" spans="1:11" s="2" customFormat="1" ht="18.75" customHeight="1">
      <c r="A17" s="24" t="s">
        <v>55</v>
      </c>
      <c r="B17" s="63" t="s">
        <v>89</v>
      </c>
      <c r="C17" s="72" t="s">
        <v>47</v>
      </c>
      <c r="D17" s="94">
        <v>4</v>
      </c>
      <c r="E17" s="135"/>
      <c r="F17" s="122"/>
      <c r="G17" s="136"/>
      <c r="H17" s="122"/>
      <c r="I17" s="137"/>
      <c r="J17" s="62"/>
      <c r="K17" s="37"/>
    </row>
    <row r="18" spans="1:11" s="2" customFormat="1" ht="18.75" customHeight="1">
      <c r="A18" s="24" t="s">
        <v>56</v>
      </c>
      <c r="B18" s="63" t="s">
        <v>44</v>
      </c>
      <c r="C18" s="72" t="s">
        <v>47</v>
      </c>
      <c r="D18" s="94">
        <v>4</v>
      </c>
      <c r="E18" s="135"/>
      <c r="F18" s="122"/>
      <c r="G18" s="136"/>
      <c r="H18" s="122"/>
      <c r="I18" s="137"/>
      <c r="J18" s="12"/>
      <c r="K18" s="37"/>
    </row>
    <row r="19" spans="1:11" s="2" customFormat="1" ht="18.75" customHeight="1">
      <c r="A19" s="24"/>
      <c r="B19" s="126" t="s">
        <v>45</v>
      </c>
      <c r="C19" s="72"/>
      <c r="D19" s="94"/>
      <c r="E19" s="135"/>
      <c r="F19" s="122"/>
      <c r="G19" s="136"/>
      <c r="H19" s="122"/>
      <c r="I19" s="137"/>
      <c r="K19" s="37"/>
    </row>
    <row r="20" spans="1:11" s="2" customFormat="1" ht="18.75" customHeight="1">
      <c r="A20" s="24" t="s">
        <v>53</v>
      </c>
      <c r="B20" s="125" t="s">
        <v>46</v>
      </c>
      <c r="C20" s="72" t="s">
        <v>47</v>
      </c>
      <c r="D20" s="94">
        <v>4</v>
      </c>
      <c r="E20" s="135"/>
      <c r="F20" s="122"/>
      <c r="G20" s="136"/>
      <c r="H20" s="122"/>
      <c r="I20" s="137"/>
      <c r="K20" s="37"/>
    </row>
    <row r="21" spans="1:11" s="2" customFormat="1" ht="18.75" customHeight="1">
      <c r="A21" s="24" t="s">
        <v>54</v>
      </c>
      <c r="B21" s="63" t="s">
        <v>43</v>
      </c>
      <c r="C21" s="72" t="s">
        <v>47</v>
      </c>
      <c r="D21" s="94">
        <v>4</v>
      </c>
      <c r="E21" s="135"/>
      <c r="F21" s="122"/>
      <c r="G21" s="136"/>
      <c r="H21" s="122"/>
      <c r="I21" s="137"/>
      <c r="K21" s="37"/>
    </row>
    <row r="22" spans="1:11" s="2" customFormat="1" ht="18.75" customHeight="1">
      <c r="A22" s="24" t="s">
        <v>52</v>
      </c>
      <c r="B22" s="127" t="s">
        <v>48</v>
      </c>
      <c r="C22" s="72"/>
      <c r="D22" s="94"/>
      <c r="E22" s="135"/>
      <c r="F22" s="122"/>
      <c r="G22" s="136"/>
      <c r="H22" s="122"/>
      <c r="I22" s="137"/>
      <c r="K22" s="37"/>
    </row>
    <row r="23" spans="1:11" s="2" customFormat="1" ht="18.75" customHeight="1">
      <c r="A23" s="24" t="s">
        <v>55</v>
      </c>
      <c r="B23" s="63" t="s">
        <v>49</v>
      </c>
      <c r="C23" s="72" t="s">
        <v>47</v>
      </c>
      <c r="D23" s="94">
        <v>4</v>
      </c>
      <c r="E23" s="135"/>
      <c r="F23" s="122"/>
      <c r="G23" s="136"/>
      <c r="H23" s="122"/>
      <c r="I23" s="137"/>
      <c r="K23" s="37"/>
    </row>
    <row r="24" spans="1:11" s="2" customFormat="1" ht="18.75" customHeight="1">
      <c r="A24" s="24" t="s">
        <v>56</v>
      </c>
      <c r="B24" s="63" t="s">
        <v>50</v>
      </c>
      <c r="C24" s="72" t="s">
        <v>47</v>
      </c>
      <c r="D24" s="94">
        <v>4</v>
      </c>
      <c r="E24" s="135"/>
      <c r="F24" s="122"/>
      <c r="G24" s="136"/>
      <c r="H24" s="122"/>
      <c r="I24" s="137"/>
      <c r="K24" s="37"/>
    </row>
    <row r="25" spans="1:11" s="2" customFormat="1" ht="18.75" customHeight="1">
      <c r="A25" s="24" t="s">
        <v>57</v>
      </c>
      <c r="B25" s="63" t="s">
        <v>51</v>
      </c>
      <c r="C25" s="72" t="s">
        <v>47</v>
      </c>
      <c r="D25" s="94">
        <v>4</v>
      </c>
      <c r="E25" s="135"/>
      <c r="F25" s="122"/>
      <c r="G25" s="136"/>
      <c r="H25" s="122"/>
      <c r="I25" s="137"/>
      <c r="K25" s="37"/>
    </row>
    <row r="26" spans="1:11" s="2" customFormat="1" ht="17.25" customHeight="1">
      <c r="A26" s="24"/>
      <c r="B26" s="67" t="s">
        <v>38</v>
      </c>
      <c r="C26" s="71" t="s">
        <v>0</v>
      </c>
      <c r="D26" s="143">
        <f>SUM(D14:D25)</f>
        <v>40</v>
      </c>
      <c r="E26" s="69" t="s">
        <v>0</v>
      </c>
      <c r="F26" s="68">
        <f>SUM(F14:F25)</f>
        <v>0</v>
      </c>
      <c r="G26" s="68">
        <f>SUM(G14:G25)</f>
        <v>0</v>
      </c>
      <c r="H26" s="79">
        <f>SUM(H14:H25)</f>
        <v>0</v>
      </c>
      <c r="I26" s="138" t="s">
        <v>0</v>
      </c>
      <c r="K26" s="37"/>
    </row>
    <row r="27" spans="1:11" s="2" customFormat="1" ht="10.5">
      <c r="A27" s="56"/>
      <c r="B27" s="7"/>
      <c r="C27" s="5"/>
      <c r="D27" s="5"/>
      <c r="E27" s="5"/>
      <c r="F27" s="5"/>
      <c r="G27" s="5"/>
      <c r="H27" s="66"/>
      <c r="I27" s="5"/>
      <c r="K27" s="37"/>
    </row>
    <row r="28" spans="1:11">
      <c r="A28" s="7"/>
      <c r="B28" s="139" t="s">
        <v>19</v>
      </c>
      <c r="C28" s="14"/>
      <c r="D28" s="14"/>
      <c r="E28" s="14"/>
      <c r="F28" s="14"/>
      <c r="G28" s="14"/>
      <c r="H28" s="14"/>
      <c r="K28" s="37"/>
    </row>
    <row r="29" spans="1:11" ht="49.5" customHeight="1">
      <c r="A29" s="13"/>
      <c r="B29" s="65" t="s">
        <v>91</v>
      </c>
      <c r="C29" s="14"/>
      <c r="D29" s="14"/>
      <c r="E29" s="14"/>
      <c r="F29" s="14"/>
      <c r="G29" s="14"/>
      <c r="H29" s="14"/>
      <c r="K29" s="37"/>
    </row>
    <row r="30" spans="1:11" ht="28.5">
      <c r="A30" s="15"/>
      <c r="B30" s="54" t="s">
        <v>83</v>
      </c>
      <c r="C30" s="14"/>
      <c r="D30" s="14"/>
      <c r="E30" s="14"/>
      <c r="F30" s="14"/>
      <c r="G30" s="14"/>
      <c r="H30" s="14"/>
      <c r="K30" s="37"/>
    </row>
    <row r="31" spans="1:11" s="34" customFormat="1" ht="15.75">
      <c r="A31" s="27"/>
      <c r="B31" s="54"/>
      <c r="C31" s="33"/>
      <c r="D31" s="33"/>
      <c r="E31" s="33"/>
      <c r="F31" s="33"/>
      <c r="G31" s="33"/>
      <c r="H31" s="33"/>
      <c r="K31" s="37"/>
    </row>
    <row r="32" spans="1:11" ht="2.25" customHeight="1">
      <c r="A32" s="27"/>
      <c r="B32" s="14"/>
      <c r="C32" s="14"/>
      <c r="D32" s="14"/>
      <c r="E32" s="14"/>
      <c r="F32" s="14"/>
      <c r="G32" s="29"/>
      <c r="H32" s="29"/>
      <c r="K32" s="37"/>
    </row>
    <row r="33" spans="1:12" ht="15.75">
      <c r="A33" s="27"/>
      <c r="B33" s="131" t="s">
        <v>97</v>
      </c>
      <c r="C33" s="25"/>
      <c r="D33" s="25"/>
      <c r="E33" s="25"/>
      <c r="F33" s="25"/>
      <c r="G33" s="25"/>
      <c r="H33" s="25"/>
      <c r="I33" s="25"/>
      <c r="K33" s="37"/>
    </row>
    <row r="34" spans="1:12" ht="16.5" customHeight="1">
      <c r="A34" s="149" t="s">
        <v>92</v>
      </c>
      <c r="B34" s="149"/>
      <c r="C34" s="25"/>
      <c r="D34" s="25"/>
      <c r="E34" s="25"/>
      <c r="F34" s="25"/>
      <c r="G34" s="25"/>
      <c r="H34" s="25"/>
      <c r="I34" s="25"/>
      <c r="K34" s="37"/>
    </row>
    <row r="35" spans="1:12" ht="32.25" customHeight="1">
      <c r="A35" s="140"/>
      <c r="B35" s="75" t="s">
        <v>6</v>
      </c>
      <c r="C35" s="75" t="s">
        <v>9</v>
      </c>
      <c r="D35" s="76" t="s">
        <v>12</v>
      </c>
      <c r="E35" s="76" t="s">
        <v>37</v>
      </c>
      <c r="F35" s="76" t="s">
        <v>39</v>
      </c>
      <c r="G35" s="76" t="s">
        <v>7</v>
      </c>
      <c r="H35" s="76" t="s">
        <v>11</v>
      </c>
      <c r="I35" s="76" t="s">
        <v>8</v>
      </c>
      <c r="K35" s="37"/>
    </row>
    <row r="36" spans="1:12">
      <c r="A36" s="75" t="s">
        <v>5</v>
      </c>
      <c r="B36" s="70" t="s">
        <v>4</v>
      </c>
      <c r="C36" s="70" t="s">
        <v>0</v>
      </c>
      <c r="D36" s="70" t="s">
        <v>0</v>
      </c>
      <c r="E36" s="73" t="s">
        <v>13</v>
      </c>
      <c r="F36" s="73" t="s">
        <v>13</v>
      </c>
      <c r="G36" s="73" t="s">
        <v>0</v>
      </c>
      <c r="H36" s="73"/>
      <c r="I36" s="73" t="s">
        <v>0</v>
      </c>
      <c r="K36" s="37"/>
    </row>
    <row r="37" spans="1:12" ht="15">
      <c r="A37" s="73" t="s">
        <v>53</v>
      </c>
      <c r="B37" s="81" t="s">
        <v>58</v>
      </c>
      <c r="C37" s="82" t="s">
        <v>3</v>
      </c>
      <c r="D37" s="83">
        <v>2</v>
      </c>
      <c r="E37" s="84"/>
      <c r="F37" s="84"/>
      <c r="G37" s="85"/>
      <c r="H37" s="86"/>
      <c r="I37" s="117"/>
      <c r="K37" s="37"/>
    </row>
    <row r="38" spans="1:12" ht="15">
      <c r="A38" s="73" t="s">
        <v>54</v>
      </c>
      <c r="B38" s="87" t="s">
        <v>59</v>
      </c>
      <c r="C38" s="82" t="s">
        <v>3</v>
      </c>
      <c r="D38" s="83">
        <v>2</v>
      </c>
      <c r="E38" s="84"/>
      <c r="F38" s="84"/>
      <c r="G38" s="85"/>
      <c r="H38" s="86"/>
      <c r="I38" s="117"/>
      <c r="K38" s="37"/>
    </row>
    <row r="39" spans="1:12" ht="15">
      <c r="A39" s="70" t="s">
        <v>52</v>
      </c>
      <c r="B39" s="81" t="s">
        <v>21</v>
      </c>
      <c r="C39" s="88" t="s">
        <v>3</v>
      </c>
      <c r="D39" s="88">
        <v>2</v>
      </c>
      <c r="E39" s="89"/>
      <c r="F39" s="89"/>
      <c r="G39" s="90"/>
      <c r="H39" s="91"/>
      <c r="I39" s="117"/>
      <c r="K39" s="37"/>
      <c r="L39" s="2"/>
    </row>
    <row r="40" spans="1:12" ht="15">
      <c r="A40" s="130" t="s">
        <v>55</v>
      </c>
      <c r="B40" s="81" t="s">
        <v>60</v>
      </c>
      <c r="C40" s="88" t="s">
        <v>3</v>
      </c>
      <c r="D40" s="88">
        <v>2</v>
      </c>
      <c r="E40" s="89"/>
      <c r="F40" s="89"/>
      <c r="G40" s="90"/>
      <c r="H40" s="91"/>
      <c r="I40" s="117"/>
      <c r="K40" s="37"/>
      <c r="L40" s="2"/>
    </row>
    <row r="41" spans="1:12" ht="15">
      <c r="A41" s="130" t="s">
        <v>56</v>
      </c>
      <c r="B41" s="81" t="s">
        <v>17</v>
      </c>
      <c r="C41" s="88" t="s">
        <v>3</v>
      </c>
      <c r="D41" s="88">
        <v>2</v>
      </c>
      <c r="E41" s="89"/>
      <c r="F41" s="89"/>
      <c r="G41" s="90"/>
      <c r="H41" s="91"/>
      <c r="I41" s="117"/>
      <c r="K41" s="37"/>
      <c r="L41" s="2"/>
    </row>
    <row r="42" spans="1:12" ht="15">
      <c r="A42" s="130" t="s">
        <v>57</v>
      </c>
      <c r="B42" s="81" t="s">
        <v>22</v>
      </c>
      <c r="C42" s="82" t="s">
        <v>3</v>
      </c>
      <c r="D42" s="88">
        <v>2</v>
      </c>
      <c r="E42" s="92"/>
      <c r="F42" s="89"/>
      <c r="G42" s="90"/>
      <c r="H42" s="91"/>
      <c r="I42" s="117"/>
      <c r="K42" s="37"/>
      <c r="L42" s="2"/>
    </row>
    <row r="43" spans="1:12" ht="15">
      <c r="A43" s="130" t="s">
        <v>70</v>
      </c>
      <c r="B43" s="81" t="s">
        <v>18</v>
      </c>
      <c r="C43" s="82" t="s">
        <v>3</v>
      </c>
      <c r="D43" s="88">
        <v>2</v>
      </c>
      <c r="E43" s="92"/>
      <c r="F43" s="89"/>
      <c r="G43" s="90"/>
      <c r="H43" s="91"/>
      <c r="I43" s="117"/>
      <c r="K43" s="37"/>
      <c r="L43" s="2"/>
    </row>
    <row r="44" spans="1:12" ht="15">
      <c r="A44" s="130" t="s">
        <v>71</v>
      </c>
      <c r="B44" s="81" t="s">
        <v>61</v>
      </c>
      <c r="C44" s="82" t="s">
        <v>3</v>
      </c>
      <c r="D44" s="88">
        <v>2</v>
      </c>
      <c r="E44" s="92"/>
      <c r="F44" s="89"/>
      <c r="G44" s="90"/>
      <c r="H44" s="91"/>
      <c r="I44" s="117"/>
      <c r="K44" s="37"/>
      <c r="L44" s="2"/>
    </row>
    <row r="45" spans="1:12" ht="15">
      <c r="A45" s="130" t="s">
        <v>72</v>
      </c>
      <c r="B45" s="81" t="s">
        <v>62</v>
      </c>
      <c r="C45" s="82" t="s">
        <v>3</v>
      </c>
      <c r="D45" s="88">
        <v>2</v>
      </c>
      <c r="E45" s="92"/>
      <c r="F45" s="89"/>
      <c r="G45" s="90"/>
      <c r="H45" s="91"/>
      <c r="I45" s="117"/>
      <c r="K45" s="37"/>
      <c r="L45" s="2"/>
    </row>
    <row r="46" spans="1:12" ht="15">
      <c r="A46" s="130" t="s">
        <v>73</v>
      </c>
      <c r="B46" s="81" t="s">
        <v>23</v>
      </c>
      <c r="C46" s="82" t="s">
        <v>3</v>
      </c>
      <c r="D46" s="88">
        <v>2</v>
      </c>
      <c r="E46" s="92"/>
      <c r="F46" s="89"/>
      <c r="G46" s="90"/>
      <c r="H46" s="91"/>
      <c r="I46" s="117"/>
      <c r="K46" s="37"/>
      <c r="L46" s="2"/>
    </row>
    <row r="47" spans="1:12" ht="15">
      <c r="A47" s="130" t="s">
        <v>74</v>
      </c>
      <c r="B47" s="81" t="s">
        <v>63</v>
      </c>
      <c r="C47" s="82" t="s">
        <v>3</v>
      </c>
      <c r="D47" s="88">
        <v>2</v>
      </c>
      <c r="E47" s="92"/>
      <c r="F47" s="89"/>
      <c r="G47" s="90"/>
      <c r="H47" s="91"/>
      <c r="I47" s="117"/>
      <c r="K47" s="37"/>
      <c r="L47" s="2"/>
    </row>
    <row r="48" spans="1:12" ht="15">
      <c r="A48" s="130" t="s">
        <v>75</v>
      </c>
      <c r="B48" s="93" t="s">
        <v>24</v>
      </c>
      <c r="C48" s="82" t="s">
        <v>3</v>
      </c>
      <c r="D48" s="94">
        <v>2</v>
      </c>
      <c r="E48" s="95"/>
      <c r="F48" s="89"/>
      <c r="G48" s="90"/>
      <c r="H48" s="91"/>
      <c r="I48" s="117"/>
      <c r="K48" s="37"/>
    </row>
    <row r="49" spans="1:11" ht="15">
      <c r="A49" s="130" t="s">
        <v>76</v>
      </c>
      <c r="B49" s="96" t="s">
        <v>64</v>
      </c>
      <c r="C49" s="94" t="s">
        <v>3</v>
      </c>
      <c r="D49" s="94">
        <v>2</v>
      </c>
      <c r="E49" s="97"/>
      <c r="F49" s="89"/>
      <c r="G49" s="90"/>
      <c r="H49" s="98"/>
      <c r="I49" s="117"/>
      <c r="K49" s="37"/>
    </row>
    <row r="50" spans="1:11" ht="15">
      <c r="A50" s="130" t="s">
        <v>77</v>
      </c>
      <c r="B50" s="96" t="s">
        <v>65</v>
      </c>
      <c r="C50" s="94" t="s">
        <v>3</v>
      </c>
      <c r="D50" s="94">
        <v>2</v>
      </c>
      <c r="E50" s="97"/>
      <c r="F50" s="89"/>
      <c r="G50" s="90"/>
      <c r="H50" s="91"/>
      <c r="I50" s="118"/>
      <c r="K50" s="37"/>
    </row>
    <row r="51" spans="1:11" ht="15">
      <c r="A51" s="130" t="s">
        <v>78</v>
      </c>
      <c r="B51" s="96" t="s">
        <v>66</v>
      </c>
      <c r="C51" s="94" t="s">
        <v>3</v>
      </c>
      <c r="D51" s="94">
        <v>2</v>
      </c>
      <c r="E51" s="97"/>
      <c r="F51" s="89"/>
      <c r="G51" s="90"/>
      <c r="H51" s="91"/>
      <c r="I51" s="118"/>
      <c r="K51" s="37"/>
    </row>
    <row r="52" spans="1:11" ht="15">
      <c r="A52" s="130" t="s">
        <v>79</v>
      </c>
      <c r="B52" s="96" t="s">
        <v>67</v>
      </c>
      <c r="C52" s="94" t="s">
        <v>3</v>
      </c>
      <c r="D52" s="94">
        <v>2</v>
      </c>
      <c r="E52" s="97"/>
      <c r="F52" s="89"/>
      <c r="G52" s="90"/>
      <c r="H52" s="91"/>
      <c r="I52" s="118"/>
      <c r="K52" s="37"/>
    </row>
    <row r="53" spans="1:11" ht="15">
      <c r="A53" s="130" t="s">
        <v>80</v>
      </c>
      <c r="B53" s="96" t="s">
        <v>68</v>
      </c>
      <c r="C53" s="94" t="s">
        <v>3</v>
      </c>
      <c r="D53" s="94">
        <v>2</v>
      </c>
      <c r="E53" s="97"/>
      <c r="F53" s="89"/>
      <c r="G53" s="90"/>
      <c r="H53" s="91"/>
      <c r="I53" s="118"/>
      <c r="K53" s="37"/>
    </row>
    <row r="54" spans="1:11" ht="15">
      <c r="A54" s="130" t="s">
        <v>81</v>
      </c>
      <c r="B54" s="96" t="s">
        <v>69</v>
      </c>
      <c r="C54" s="94" t="s">
        <v>3</v>
      </c>
      <c r="D54" s="94">
        <v>2</v>
      </c>
      <c r="E54" s="97"/>
      <c r="F54" s="89"/>
      <c r="G54" s="90"/>
      <c r="H54" s="91"/>
      <c r="I54" s="118"/>
      <c r="K54" s="37"/>
    </row>
    <row r="55" spans="1:11" ht="15">
      <c r="A55" s="130" t="s">
        <v>82</v>
      </c>
      <c r="B55" s="96" t="s">
        <v>25</v>
      </c>
      <c r="C55" s="94" t="s">
        <v>3</v>
      </c>
      <c r="D55" s="94">
        <v>2</v>
      </c>
      <c r="E55" s="97"/>
      <c r="F55" s="89"/>
      <c r="G55" s="90"/>
      <c r="H55" s="91"/>
      <c r="I55" s="118"/>
      <c r="K55" s="37"/>
    </row>
    <row r="56" spans="1:11" ht="14.25" customHeight="1">
      <c r="A56" s="26"/>
      <c r="B56" s="96"/>
      <c r="C56" s="99" t="s">
        <v>0</v>
      </c>
      <c r="D56" s="100">
        <f>SUM(D37:D55)</f>
        <v>38</v>
      </c>
      <c r="E56" s="99"/>
      <c r="F56" s="101"/>
      <c r="G56" s="99"/>
      <c r="H56" s="102"/>
      <c r="I56" s="103"/>
      <c r="K56" s="37"/>
    </row>
    <row r="57" spans="1:11" ht="9" customHeight="1">
      <c r="A57" s="64"/>
      <c r="B57" s="128"/>
      <c r="C57" s="129"/>
      <c r="D57" s="129"/>
      <c r="E57" s="129"/>
      <c r="F57" s="129"/>
      <c r="G57" s="129"/>
      <c r="H57" s="129"/>
      <c r="I57" s="129"/>
      <c r="K57" s="37"/>
    </row>
    <row r="58" spans="1:11" ht="1.5" hidden="1" customHeight="1">
      <c r="A58" s="57"/>
      <c r="B58" s="56"/>
      <c r="C58" s="59"/>
      <c r="D58" s="59"/>
      <c r="E58" s="59"/>
      <c r="F58" s="59"/>
      <c r="G58" s="59"/>
      <c r="H58" s="66"/>
      <c r="I58" s="59"/>
      <c r="K58" s="37"/>
    </row>
    <row r="59" spans="1:11" ht="18.75" customHeight="1">
      <c r="A59" s="56"/>
      <c r="B59" s="141" t="s">
        <v>19</v>
      </c>
      <c r="C59" s="7"/>
      <c r="D59" s="7"/>
      <c r="E59" s="7"/>
      <c r="F59" s="7"/>
      <c r="G59" s="7"/>
      <c r="H59" s="56"/>
      <c r="I59" s="7"/>
      <c r="K59" s="37"/>
    </row>
    <row r="60" spans="1:11" ht="27" customHeight="1">
      <c r="A60" s="38"/>
      <c r="B60" s="153" t="s">
        <v>20</v>
      </c>
      <c r="C60" s="7"/>
      <c r="D60" s="7"/>
      <c r="E60" s="7"/>
      <c r="F60" s="7"/>
      <c r="G60" s="7"/>
      <c r="H60" s="56"/>
      <c r="I60" s="7"/>
      <c r="K60" s="37"/>
    </row>
    <row r="61" spans="1:11" ht="22.5" customHeight="1">
      <c r="A61" s="7"/>
      <c r="B61" s="142" t="s">
        <v>93</v>
      </c>
      <c r="C61" s="7"/>
      <c r="D61" s="7"/>
      <c r="E61" s="7"/>
      <c r="F61" s="7"/>
      <c r="G61" s="7"/>
      <c r="H61" s="56"/>
      <c r="I61" s="7"/>
      <c r="K61" s="37"/>
    </row>
    <row r="62" spans="1:11" ht="16.5" customHeight="1">
      <c r="A62" s="7"/>
      <c r="B62" s="144"/>
      <c r="C62" s="7"/>
      <c r="D62" s="7"/>
      <c r="E62" s="7"/>
      <c r="F62" s="7"/>
      <c r="G62" s="7"/>
      <c r="H62" s="56"/>
      <c r="I62" s="7"/>
      <c r="K62" s="37"/>
    </row>
    <row r="63" spans="1:11" ht="42.75">
      <c r="A63" s="52"/>
      <c r="B63" s="104" t="s">
        <v>6</v>
      </c>
      <c r="C63" s="104" t="s">
        <v>9</v>
      </c>
      <c r="D63" s="105" t="s">
        <v>12</v>
      </c>
      <c r="E63" s="105" t="s">
        <v>37</v>
      </c>
      <c r="F63" s="105" t="s">
        <v>39</v>
      </c>
      <c r="G63" s="105" t="s">
        <v>7</v>
      </c>
      <c r="H63" s="105" t="s">
        <v>40</v>
      </c>
      <c r="I63" s="105" t="s">
        <v>8</v>
      </c>
      <c r="K63" s="37"/>
    </row>
    <row r="64" spans="1:11" ht="15">
      <c r="A64" s="4" t="s">
        <v>5</v>
      </c>
      <c r="B64" s="106" t="s">
        <v>96</v>
      </c>
      <c r="C64" s="83" t="s">
        <v>0</v>
      </c>
      <c r="D64" s="83" t="s">
        <v>0</v>
      </c>
      <c r="E64" s="107" t="s">
        <v>13</v>
      </c>
      <c r="F64" s="107" t="s">
        <v>13</v>
      </c>
      <c r="G64" s="107" t="s">
        <v>0</v>
      </c>
      <c r="H64" s="107"/>
      <c r="I64" s="107" t="s">
        <v>0</v>
      </c>
      <c r="K64" s="37"/>
    </row>
    <row r="65" spans="1:11" ht="15">
      <c r="A65" s="73" t="s">
        <v>53</v>
      </c>
      <c r="B65" s="81" t="s">
        <v>25</v>
      </c>
      <c r="C65" s="82" t="s">
        <v>3</v>
      </c>
      <c r="D65" s="83">
        <v>2</v>
      </c>
      <c r="E65" s="108"/>
      <c r="F65" s="108"/>
      <c r="G65" s="107"/>
      <c r="H65" s="86"/>
      <c r="I65" s="107"/>
      <c r="K65" s="37"/>
    </row>
    <row r="66" spans="1:11" ht="15">
      <c r="A66" s="73" t="s">
        <v>54</v>
      </c>
      <c r="B66" s="87" t="s">
        <v>26</v>
      </c>
      <c r="C66" s="82" t="s">
        <v>3</v>
      </c>
      <c r="D66" s="83">
        <v>2</v>
      </c>
      <c r="E66" s="108"/>
      <c r="F66" s="108"/>
      <c r="G66" s="107"/>
      <c r="H66" s="86"/>
      <c r="I66" s="107"/>
      <c r="K66" s="37"/>
    </row>
    <row r="67" spans="1:11" ht="15">
      <c r="A67" s="70" t="s">
        <v>52</v>
      </c>
      <c r="B67" s="81" t="s">
        <v>27</v>
      </c>
      <c r="C67" s="88" t="s">
        <v>3</v>
      </c>
      <c r="D67" s="88">
        <v>2</v>
      </c>
      <c r="E67" s="109"/>
      <c r="F67" s="109"/>
      <c r="G67" s="88"/>
      <c r="H67" s="91"/>
      <c r="I67" s="88"/>
      <c r="K67" s="37"/>
    </row>
    <row r="68" spans="1:11" ht="12.75" customHeight="1">
      <c r="A68" s="60"/>
      <c r="B68" s="81"/>
      <c r="C68" s="88"/>
      <c r="D68" s="111"/>
      <c r="E68" s="110"/>
      <c r="F68" s="110"/>
      <c r="G68" s="88"/>
      <c r="H68" s="116"/>
      <c r="I68" s="88"/>
      <c r="K68" s="37"/>
    </row>
    <row r="69" spans="1:11" ht="15">
      <c r="A69" s="60"/>
      <c r="B69" s="111" t="s">
        <v>95</v>
      </c>
      <c r="C69" s="88"/>
      <c r="D69" s="88"/>
      <c r="E69" s="110"/>
      <c r="F69" s="110"/>
      <c r="G69" s="88"/>
      <c r="H69" s="91"/>
      <c r="I69" s="88"/>
      <c r="K69" s="37"/>
    </row>
    <row r="70" spans="1:11" s="31" customFormat="1" ht="15">
      <c r="A70" s="130" t="s">
        <v>53</v>
      </c>
      <c r="B70" s="81" t="s">
        <v>28</v>
      </c>
      <c r="C70" s="88" t="s">
        <v>3</v>
      </c>
      <c r="D70" s="88">
        <v>3</v>
      </c>
      <c r="E70" s="91"/>
      <c r="F70" s="109"/>
      <c r="G70" s="88"/>
      <c r="H70" s="91"/>
      <c r="I70" s="88"/>
      <c r="K70" s="37"/>
    </row>
    <row r="71" spans="1:11" s="32" customFormat="1" ht="15">
      <c r="A71" s="130" t="s">
        <v>54</v>
      </c>
      <c r="B71" s="81" t="s">
        <v>29</v>
      </c>
      <c r="C71" s="88" t="s">
        <v>3</v>
      </c>
      <c r="D71" s="88">
        <v>3</v>
      </c>
      <c r="E71" s="91"/>
      <c r="F71" s="109"/>
      <c r="G71" s="88"/>
      <c r="H71" s="91"/>
      <c r="I71" s="88"/>
      <c r="K71" s="37"/>
    </row>
    <row r="72" spans="1:11" s="32" customFormat="1" ht="15">
      <c r="A72" s="130" t="s">
        <v>52</v>
      </c>
      <c r="B72" s="81" t="s">
        <v>30</v>
      </c>
      <c r="C72" s="82" t="s">
        <v>3</v>
      </c>
      <c r="D72" s="88">
        <v>3</v>
      </c>
      <c r="E72" s="112"/>
      <c r="F72" s="109"/>
      <c r="G72" s="88"/>
      <c r="H72" s="91"/>
      <c r="I72" s="88"/>
      <c r="K72" s="37"/>
    </row>
    <row r="73" spans="1:11" s="32" customFormat="1" ht="15">
      <c r="A73" s="130" t="s">
        <v>55</v>
      </c>
      <c r="B73" s="81" t="s">
        <v>31</v>
      </c>
      <c r="C73" s="82" t="s">
        <v>3</v>
      </c>
      <c r="D73" s="88">
        <v>3</v>
      </c>
      <c r="E73" s="112"/>
      <c r="F73" s="109"/>
      <c r="G73" s="88"/>
      <c r="H73" s="91"/>
      <c r="I73" s="88"/>
      <c r="K73" s="37"/>
    </row>
    <row r="74" spans="1:11" s="32" customFormat="1" ht="19.5" customHeight="1">
      <c r="A74" s="130" t="s">
        <v>56</v>
      </c>
      <c r="B74" s="81" t="s">
        <v>32</v>
      </c>
      <c r="C74" s="82" t="s">
        <v>3</v>
      </c>
      <c r="D74" s="88">
        <v>3</v>
      </c>
      <c r="E74" s="112"/>
      <c r="F74" s="109"/>
      <c r="G74" s="88"/>
      <c r="H74" s="91"/>
      <c r="I74" s="88"/>
      <c r="K74" s="37"/>
    </row>
    <row r="75" spans="1:11" ht="15">
      <c r="A75" s="130" t="s">
        <v>57</v>
      </c>
      <c r="B75" s="81" t="s">
        <v>33</v>
      </c>
      <c r="C75" s="82" t="s">
        <v>3</v>
      </c>
      <c r="D75" s="88">
        <v>3</v>
      </c>
      <c r="E75" s="112"/>
      <c r="F75" s="109"/>
      <c r="G75" s="88"/>
      <c r="H75" s="91"/>
      <c r="I75" s="88"/>
      <c r="K75" s="37"/>
    </row>
    <row r="76" spans="1:11" ht="15">
      <c r="A76" s="130" t="s">
        <v>70</v>
      </c>
      <c r="B76" s="81" t="s">
        <v>34</v>
      </c>
      <c r="C76" s="82" t="s">
        <v>3</v>
      </c>
      <c r="D76" s="88">
        <v>2</v>
      </c>
      <c r="E76" s="112"/>
      <c r="F76" s="109"/>
      <c r="G76" s="88"/>
      <c r="H76" s="91"/>
      <c r="I76" s="88"/>
      <c r="K76" s="37"/>
    </row>
    <row r="77" spans="1:11" ht="15">
      <c r="A77" s="130" t="s">
        <v>71</v>
      </c>
      <c r="B77" s="81" t="s">
        <v>35</v>
      </c>
      <c r="C77" s="82" t="s">
        <v>3</v>
      </c>
      <c r="D77" s="88">
        <v>3</v>
      </c>
      <c r="E77" s="112"/>
      <c r="F77" s="109"/>
      <c r="G77" s="88"/>
      <c r="H77" s="91"/>
      <c r="I77" s="88"/>
      <c r="K77" s="37"/>
    </row>
    <row r="78" spans="1:11" ht="15">
      <c r="A78" s="130" t="s">
        <v>72</v>
      </c>
      <c r="B78" s="81" t="s">
        <v>84</v>
      </c>
      <c r="C78" s="82" t="s">
        <v>3</v>
      </c>
      <c r="D78" s="88">
        <v>3</v>
      </c>
      <c r="E78" s="112"/>
      <c r="F78" s="109"/>
      <c r="G78" s="88"/>
      <c r="H78" s="91"/>
      <c r="I78" s="88"/>
      <c r="K78" s="37"/>
    </row>
    <row r="79" spans="1:11" ht="15">
      <c r="A79" s="130" t="s">
        <v>73</v>
      </c>
      <c r="B79" s="81" t="s">
        <v>85</v>
      </c>
      <c r="C79" s="82" t="s">
        <v>3</v>
      </c>
      <c r="D79" s="88">
        <v>3</v>
      </c>
      <c r="E79" s="112"/>
      <c r="F79" s="109"/>
      <c r="G79" s="88"/>
      <c r="H79" s="91"/>
      <c r="I79" s="88"/>
      <c r="K79" s="37"/>
    </row>
    <row r="80" spans="1:11" ht="15">
      <c r="A80" s="130" t="s">
        <v>74</v>
      </c>
      <c r="B80" s="81" t="s">
        <v>86</v>
      </c>
      <c r="C80" s="82" t="s">
        <v>3</v>
      </c>
      <c r="D80" s="88">
        <v>3</v>
      </c>
      <c r="E80" s="112"/>
      <c r="F80" s="109"/>
      <c r="G80" s="88"/>
      <c r="H80" s="91"/>
      <c r="I80" s="88"/>
      <c r="K80" s="37"/>
    </row>
    <row r="81" spans="1:11" ht="15">
      <c r="A81" s="130" t="s">
        <v>75</v>
      </c>
      <c r="B81" s="81" t="s">
        <v>87</v>
      </c>
      <c r="C81" s="82" t="s">
        <v>3</v>
      </c>
      <c r="D81" s="88">
        <v>3</v>
      </c>
      <c r="E81" s="112"/>
      <c r="F81" s="109"/>
      <c r="G81" s="88"/>
      <c r="H81" s="91"/>
      <c r="I81" s="88"/>
      <c r="K81" s="37"/>
    </row>
    <row r="82" spans="1:11" ht="15">
      <c r="A82" s="130" t="s">
        <v>76</v>
      </c>
      <c r="B82" s="93" t="s">
        <v>88</v>
      </c>
      <c r="C82" s="82" t="s">
        <v>3</v>
      </c>
      <c r="D82" s="94">
        <v>2</v>
      </c>
      <c r="E82" s="113"/>
      <c r="F82" s="109"/>
      <c r="G82" s="88"/>
      <c r="H82" s="91"/>
      <c r="I82" s="117"/>
      <c r="K82" s="37"/>
    </row>
    <row r="83" spans="1:11" ht="15">
      <c r="A83" s="26"/>
      <c r="B83" s="96"/>
      <c r="C83" s="82" t="s">
        <v>0</v>
      </c>
      <c r="D83" s="143">
        <f>SUM(D65:D82)</f>
        <v>43</v>
      </c>
      <c r="E83" s="113"/>
      <c r="F83" s="110"/>
      <c r="G83" s="88"/>
      <c r="H83" s="123"/>
      <c r="I83" s="118"/>
      <c r="K83" s="37"/>
    </row>
    <row r="84" spans="1:11" ht="15">
      <c r="A84" s="26"/>
      <c r="B84" s="114" t="s">
        <v>94</v>
      </c>
      <c r="C84" s="82"/>
      <c r="D84" s="94"/>
      <c r="E84" s="115"/>
      <c r="F84" s="110"/>
      <c r="G84" s="88"/>
      <c r="H84" s="112"/>
      <c r="I84" s="118"/>
      <c r="K84" s="37"/>
    </row>
    <row r="85" spans="1:11" ht="15">
      <c r="A85" s="130" t="s">
        <v>53</v>
      </c>
      <c r="B85" s="96">
        <v>110</v>
      </c>
      <c r="C85" s="82" t="s">
        <v>36</v>
      </c>
      <c r="D85" s="94">
        <v>2</v>
      </c>
      <c r="E85" s="115"/>
      <c r="F85" s="109"/>
      <c r="G85" s="88"/>
      <c r="H85" s="121"/>
      <c r="I85" s="118"/>
      <c r="K85" s="37"/>
    </row>
    <row r="86" spans="1:11" ht="15">
      <c r="A86" s="130" t="s">
        <v>54</v>
      </c>
      <c r="B86" s="96">
        <v>120</v>
      </c>
      <c r="C86" s="82" t="s">
        <v>36</v>
      </c>
      <c r="D86" s="94">
        <v>2</v>
      </c>
      <c r="E86" s="115"/>
      <c r="F86" s="109"/>
      <c r="G86" s="88"/>
      <c r="H86" s="121"/>
      <c r="I86" s="118"/>
      <c r="K86" s="37"/>
    </row>
    <row r="87" spans="1:11" ht="15">
      <c r="A87" s="130" t="s">
        <v>52</v>
      </c>
      <c r="B87" s="96">
        <v>130</v>
      </c>
      <c r="C87" s="82" t="s">
        <v>36</v>
      </c>
      <c r="D87" s="94">
        <v>2</v>
      </c>
      <c r="E87" s="115"/>
      <c r="F87" s="109"/>
      <c r="G87" s="88"/>
      <c r="H87" s="121"/>
      <c r="I87" s="118"/>
      <c r="K87" s="37"/>
    </row>
    <row r="88" spans="1:11" ht="15">
      <c r="A88" s="130" t="s">
        <v>55</v>
      </c>
      <c r="B88" s="96">
        <v>135</v>
      </c>
      <c r="C88" s="72" t="s">
        <v>36</v>
      </c>
      <c r="D88" s="94">
        <v>2</v>
      </c>
      <c r="E88" s="115"/>
      <c r="F88" s="109"/>
      <c r="G88" s="88"/>
      <c r="H88" s="121"/>
      <c r="I88" s="119"/>
      <c r="K88" s="37"/>
    </row>
    <row r="89" spans="1:11" ht="15">
      <c r="A89" s="130" t="s">
        <v>56</v>
      </c>
      <c r="B89" s="96">
        <v>140</v>
      </c>
      <c r="C89" s="72" t="s">
        <v>36</v>
      </c>
      <c r="D89" s="94">
        <v>2</v>
      </c>
      <c r="E89" s="115"/>
      <c r="F89" s="109"/>
      <c r="G89" s="88"/>
      <c r="H89" s="121"/>
      <c r="I89" s="119"/>
      <c r="K89" s="37"/>
    </row>
    <row r="90" spans="1:11" ht="15">
      <c r="A90" s="130" t="s">
        <v>57</v>
      </c>
      <c r="B90" s="96">
        <v>145</v>
      </c>
      <c r="C90" s="72" t="s">
        <v>36</v>
      </c>
      <c r="D90" s="94">
        <v>2</v>
      </c>
      <c r="E90" s="115"/>
      <c r="F90" s="109"/>
      <c r="G90" s="88"/>
      <c r="H90" s="121"/>
      <c r="I90" s="119"/>
      <c r="K90" s="37"/>
    </row>
    <row r="91" spans="1:11" ht="15">
      <c r="A91" s="130" t="s">
        <v>70</v>
      </c>
      <c r="B91" s="96">
        <v>147</v>
      </c>
      <c r="C91" s="72" t="s">
        <v>36</v>
      </c>
      <c r="D91" s="94">
        <v>2</v>
      </c>
      <c r="E91" s="115"/>
      <c r="F91" s="109"/>
      <c r="G91" s="88"/>
      <c r="H91" s="121"/>
      <c r="I91" s="119"/>
      <c r="K91" s="37"/>
    </row>
    <row r="92" spans="1:11" ht="15">
      <c r="A92" s="130" t="s">
        <v>71</v>
      </c>
      <c r="B92" s="96">
        <v>150</v>
      </c>
      <c r="C92" s="72" t="s">
        <v>36</v>
      </c>
      <c r="D92" s="94">
        <v>2</v>
      </c>
      <c r="E92" s="115"/>
      <c r="F92" s="109"/>
      <c r="G92" s="88"/>
      <c r="H92" s="121"/>
      <c r="I92" s="119"/>
      <c r="K92" s="37"/>
    </row>
    <row r="93" spans="1:11" ht="15">
      <c r="A93" s="130" t="s">
        <v>72</v>
      </c>
      <c r="B93" s="96">
        <v>155</v>
      </c>
      <c r="C93" s="72" t="s">
        <v>36</v>
      </c>
      <c r="D93" s="94">
        <v>2</v>
      </c>
      <c r="E93" s="115"/>
      <c r="F93" s="109"/>
      <c r="G93" s="88"/>
      <c r="H93" s="121"/>
      <c r="I93" s="119"/>
      <c r="K93" s="37"/>
    </row>
    <row r="94" spans="1:11" ht="15">
      <c r="A94" s="130" t="s">
        <v>73</v>
      </c>
      <c r="B94" s="96">
        <v>160</v>
      </c>
      <c r="C94" s="72" t="s">
        <v>36</v>
      </c>
      <c r="D94" s="94">
        <v>2</v>
      </c>
      <c r="E94" s="115"/>
      <c r="F94" s="109"/>
      <c r="G94" s="88"/>
      <c r="H94" s="121"/>
      <c r="I94" s="119"/>
      <c r="K94" s="37"/>
    </row>
    <row r="95" spans="1:11" ht="15">
      <c r="A95" s="130" t="s">
        <v>74</v>
      </c>
      <c r="B95" s="96">
        <v>165</v>
      </c>
      <c r="C95" s="72" t="s">
        <v>36</v>
      </c>
      <c r="D95" s="94">
        <v>2</v>
      </c>
      <c r="E95" s="115"/>
      <c r="F95" s="109"/>
      <c r="G95" s="88"/>
      <c r="H95" s="121"/>
      <c r="I95" s="119"/>
      <c r="K95" s="37"/>
    </row>
    <row r="96" spans="1:11" ht="15">
      <c r="A96" s="26"/>
      <c r="B96" s="74"/>
      <c r="C96" s="72" t="s">
        <v>0</v>
      </c>
      <c r="D96" s="143">
        <f>SUM(D85:D95)</f>
        <v>22</v>
      </c>
      <c r="E96" s="122"/>
      <c r="F96" s="110"/>
      <c r="G96" s="88"/>
      <c r="H96" s="121"/>
      <c r="I96" s="119"/>
      <c r="K96" s="37"/>
    </row>
    <row r="97" spans="1:11" ht="15">
      <c r="A97" s="26"/>
      <c r="B97" s="114" t="s">
        <v>99</v>
      </c>
      <c r="C97" s="71" t="s">
        <v>36</v>
      </c>
      <c r="D97" s="143">
        <v>30</v>
      </c>
      <c r="E97" s="115"/>
      <c r="F97" s="109"/>
      <c r="G97" s="88"/>
      <c r="H97" s="121"/>
      <c r="I97" s="119"/>
      <c r="K97" s="37"/>
    </row>
    <row r="98" spans="1:11">
      <c r="A98" s="26"/>
      <c r="B98" s="61"/>
      <c r="C98" s="80" t="s">
        <v>0</v>
      </c>
      <c r="D98" s="80" t="s">
        <v>0</v>
      </c>
      <c r="E98" s="77" t="s">
        <v>0</v>
      </c>
      <c r="F98" s="120">
        <f>SUM(F65:F97)</f>
        <v>0</v>
      </c>
      <c r="G98" s="80" t="s">
        <v>0</v>
      </c>
      <c r="H98" s="124"/>
      <c r="I98" s="78" t="s">
        <v>0</v>
      </c>
      <c r="K98" s="37"/>
    </row>
    <row r="99" spans="1:11">
      <c r="A99" s="2"/>
      <c r="B99" s="23"/>
      <c r="C99" s="2"/>
      <c r="D99" s="2"/>
      <c r="E99" s="2"/>
      <c r="F99" s="2"/>
      <c r="G99" s="2"/>
      <c r="H99" s="2"/>
      <c r="I99" s="2"/>
      <c r="K99" s="37"/>
    </row>
    <row r="100" spans="1:11">
      <c r="A100" s="2"/>
      <c r="B100" s="23"/>
      <c r="C100" s="2"/>
      <c r="D100" s="152"/>
      <c r="E100" s="152"/>
      <c r="F100" s="152"/>
      <c r="G100" s="2"/>
      <c r="H100" s="2"/>
      <c r="I100" s="2"/>
      <c r="K100" s="37"/>
    </row>
    <row r="101" spans="1:11">
      <c r="A101" s="2"/>
      <c r="B101" s="23"/>
      <c r="C101" s="2"/>
      <c r="D101" s="2"/>
      <c r="E101" s="2"/>
      <c r="F101" s="2"/>
      <c r="G101" s="29"/>
      <c r="H101" s="29"/>
      <c r="I101" s="2"/>
      <c r="K101" s="37"/>
    </row>
    <row r="102" spans="1:11">
      <c r="A102" s="2"/>
      <c r="B102" s="27"/>
      <c r="C102" s="2"/>
      <c r="D102" s="2"/>
      <c r="E102" s="2"/>
      <c r="F102" s="2"/>
      <c r="G102" s="29"/>
      <c r="H102" s="29"/>
      <c r="I102" s="2"/>
      <c r="K102" s="37"/>
    </row>
    <row r="103" spans="1:11">
      <c r="A103" s="2"/>
      <c r="B103" s="14"/>
      <c r="C103" s="14"/>
      <c r="D103" s="14"/>
      <c r="E103" s="14"/>
      <c r="F103" s="14"/>
      <c r="G103" s="14"/>
      <c r="H103" s="14"/>
      <c r="K103" s="37"/>
    </row>
    <row r="104" spans="1:11" s="2" customFormat="1" ht="21" customHeight="1">
      <c r="B104" s="10"/>
      <c r="C104" s="10"/>
      <c r="D104" s="10"/>
      <c r="E104" s="6"/>
      <c r="F104" s="6"/>
      <c r="G104" s="151"/>
      <c r="H104" s="151"/>
      <c r="I104" s="11"/>
      <c r="K104" s="37"/>
    </row>
    <row r="105" spans="1:11" s="2" customFormat="1" ht="10.5">
      <c r="A105" s="15"/>
      <c r="K105" s="37"/>
    </row>
    <row r="106" spans="1:11" s="32" customFormat="1" ht="10.5">
      <c r="A106" s="10"/>
      <c r="K106" s="37"/>
    </row>
    <row r="107" spans="1:11" s="2" customFormat="1" ht="10.5">
      <c r="K107" s="37"/>
    </row>
    <row r="108" spans="1:11" s="2" customFormat="1" ht="10.5">
      <c r="A108" s="8"/>
      <c r="B108" s="10"/>
      <c r="C108" s="10"/>
      <c r="D108" s="10"/>
      <c r="E108" s="6"/>
      <c r="F108" s="6"/>
      <c r="G108" s="6"/>
      <c r="H108" s="6"/>
      <c r="I108" s="11"/>
      <c r="K108" s="37"/>
    </row>
    <row r="109" spans="1:11" s="2" customFormat="1" ht="10.5">
      <c r="A109" s="9"/>
      <c r="B109" s="10"/>
      <c r="C109" s="10"/>
      <c r="D109" s="10"/>
      <c r="E109" s="6"/>
      <c r="F109" s="11"/>
      <c r="G109" s="6"/>
      <c r="H109" s="6"/>
      <c r="I109" s="11"/>
      <c r="K109" s="37"/>
    </row>
    <row r="110" spans="1:11">
      <c r="A110" s="10"/>
      <c r="B110" s="14"/>
      <c r="C110" s="14"/>
      <c r="D110" s="14"/>
      <c r="E110" s="14"/>
      <c r="F110" s="14"/>
      <c r="G110" s="14"/>
      <c r="H110" s="14"/>
      <c r="K110" s="37"/>
    </row>
    <row r="111" spans="1:11">
      <c r="A111" s="10"/>
      <c r="B111" s="14"/>
      <c r="C111" s="14"/>
      <c r="D111" s="14"/>
      <c r="E111" s="14"/>
      <c r="F111" s="14"/>
      <c r="G111" s="14"/>
      <c r="H111" s="14"/>
      <c r="K111" s="37"/>
    </row>
    <row r="112" spans="1:11">
      <c r="A112" s="13"/>
      <c r="B112" s="14"/>
      <c r="C112" s="14"/>
      <c r="D112" s="14"/>
      <c r="E112" s="14"/>
      <c r="F112" s="14"/>
      <c r="G112" s="14"/>
      <c r="H112" s="14"/>
      <c r="K112" s="37"/>
    </row>
    <row r="113" spans="1:11" s="36" customFormat="1">
      <c r="A113" s="16"/>
      <c r="B113" s="14"/>
      <c r="C113" s="14"/>
      <c r="D113" s="14"/>
      <c r="E113" s="14"/>
      <c r="F113" s="14"/>
      <c r="G113" s="14"/>
      <c r="H113" s="14"/>
      <c r="K113" s="37"/>
    </row>
    <row r="114" spans="1:11">
      <c r="A114" s="16"/>
      <c r="B114" s="14"/>
      <c r="C114" s="14"/>
      <c r="D114" s="14"/>
      <c r="E114" s="14"/>
      <c r="F114" s="14"/>
      <c r="G114" s="29"/>
      <c r="H114" s="29"/>
      <c r="K114" s="37"/>
    </row>
    <row r="115" spans="1:11" s="19" customFormat="1">
      <c r="A115" s="27"/>
      <c r="B115" s="18"/>
      <c r="C115" s="18"/>
      <c r="D115" s="18"/>
      <c r="E115" s="18"/>
      <c r="F115" s="18"/>
      <c r="G115" s="29"/>
      <c r="H115" s="29"/>
      <c r="K115" s="37"/>
    </row>
    <row r="116" spans="1:11" s="2" customFormat="1" ht="10.5">
      <c r="A116" s="21"/>
      <c r="K116" s="37"/>
    </row>
    <row r="117" spans="1:11" s="2" customFormat="1" ht="12.75">
      <c r="A117" s="27"/>
      <c r="B117" s="10"/>
      <c r="C117" s="10"/>
      <c r="D117" s="10"/>
      <c r="E117" s="6"/>
      <c r="F117" s="6"/>
      <c r="G117" s="29"/>
      <c r="H117" s="29"/>
      <c r="I117" s="11"/>
      <c r="K117" s="37"/>
    </row>
    <row r="118" spans="1:11" s="2" customFormat="1" ht="12.75">
      <c r="B118" s="10"/>
      <c r="C118" s="10"/>
      <c r="D118" s="10"/>
      <c r="E118" s="6"/>
      <c r="F118" s="6"/>
      <c r="G118" s="29"/>
      <c r="H118" s="29"/>
      <c r="I118" s="11"/>
      <c r="K118" s="37"/>
    </row>
    <row r="119" spans="1:11" s="2" customFormat="1" ht="10.5">
      <c r="A119" s="10"/>
      <c r="K119" s="37"/>
    </row>
    <row r="120" spans="1:11" s="2" customFormat="1" ht="10.5">
      <c r="A120" s="10"/>
      <c r="K120" s="37"/>
    </row>
    <row r="121" spans="1:11" s="2" customFormat="1" ht="10.5">
      <c r="A121" s="1"/>
      <c r="B121" s="39"/>
      <c r="C121" s="39"/>
      <c r="D121" s="39"/>
      <c r="E121" s="39"/>
      <c r="F121" s="39"/>
      <c r="G121" s="39"/>
      <c r="H121" s="39"/>
      <c r="I121" s="39"/>
      <c r="K121" s="37"/>
    </row>
    <row r="122" spans="1:11" s="2" customFormat="1" ht="10.5">
      <c r="A122" s="9"/>
      <c r="B122" s="40"/>
      <c r="C122" s="40"/>
      <c r="D122" s="40"/>
      <c r="E122" s="41"/>
      <c r="F122" s="41"/>
      <c r="G122" s="41"/>
      <c r="H122" s="41"/>
      <c r="I122" s="41"/>
      <c r="K122" s="37"/>
    </row>
    <row r="123" spans="1:11" s="2" customFormat="1" ht="10.5">
      <c r="A123" s="39"/>
      <c r="B123" s="48"/>
      <c r="C123" s="7"/>
      <c r="D123" s="49"/>
      <c r="E123" s="44"/>
      <c r="F123" s="44"/>
      <c r="G123" s="7"/>
      <c r="H123" s="56"/>
      <c r="I123" s="46"/>
      <c r="K123" s="37"/>
    </row>
    <row r="124" spans="1:11" s="2" customFormat="1" ht="10.5">
      <c r="A124" s="40"/>
      <c r="B124" s="48"/>
      <c r="C124" s="7"/>
      <c r="D124" s="49"/>
      <c r="E124" s="44"/>
      <c r="F124" s="44"/>
      <c r="G124" s="7"/>
      <c r="H124" s="56"/>
      <c r="I124" s="46"/>
      <c r="K124" s="37"/>
    </row>
    <row r="125" spans="1:11" s="2" customFormat="1" ht="10.5">
      <c r="A125" s="7"/>
      <c r="B125" s="48"/>
      <c r="C125" s="7"/>
      <c r="D125" s="49"/>
      <c r="E125" s="44"/>
      <c r="F125" s="44"/>
      <c r="G125" s="7"/>
      <c r="H125" s="56"/>
      <c r="I125" s="46"/>
      <c r="K125" s="37"/>
    </row>
    <row r="126" spans="1:11" s="2" customFormat="1" ht="15" customHeight="1">
      <c r="A126" s="7"/>
      <c r="B126" s="50"/>
      <c r="C126" s="7"/>
      <c r="D126" s="49"/>
      <c r="E126" s="44"/>
      <c r="F126" s="44"/>
      <c r="G126" s="7"/>
      <c r="H126" s="56"/>
      <c r="I126" s="46"/>
      <c r="K126" s="37"/>
    </row>
    <row r="127" spans="1:11" s="2" customFormat="1" ht="15" customHeight="1">
      <c r="A127" s="7"/>
      <c r="B127" s="50"/>
      <c r="C127" s="7"/>
      <c r="D127" s="49"/>
      <c r="E127" s="44"/>
      <c r="F127" s="44"/>
      <c r="G127" s="7"/>
      <c r="H127" s="56"/>
      <c r="I127" s="46"/>
      <c r="K127" s="37"/>
    </row>
    <row r="128" spans="1:11" s="2" customFormat="1" ht="15" customHeight="1">
      <c r="A128" s="7"/>
      <c r="B128" s="50"/>
      <c r="C128" s="7"/>
      <c r="D128" s="49"/>
      <c r="E128" s="44"/>
      <c r="F128" s="44"/>
      <c r="G128" s="7"/>
      <c r="H128" s="56"/>
      <c r="I128" s="46"/>
      <c r="K128" s="37"/>
    </row>
    <row r="129" spans="1:11" s="2" customFormat="1" ht="15" customHeight="1">
      <c r="A129" s="7"/>
      <c r="B129" s="50"/>
      <c r="C129" s="7"/>
      <c r="D129" s="49"/>
      <c r="E129" s="44"/>
      <c r="F129" s="44"/>
      <c r="G129" s="7"/>
      <c r="H129" s="56"/>
      <c r="I129" s="46"/>
      <c r="K129" s="37"/>
    </row>
    <row r="130" spans="1:11" s="2" customFormat="1" ht="11.25">
      <c r="A130" s="7"/>
      <c r="B130" s="57"/>
      <c r="C130" s="57"/>
      <c r="D130" s="57"/>
      <c r="E130" s="51"/>
      <c r="F130" s="47"/>
      <c r="G130" s="49"/>
      <c r="H130" s="49"/>
      <c r="I130" s="46"/>
      <c r="J130" s="37"/>
      <c r="K130" s="37"/>
    </row>
    <row r="131" spans="1:11" s="2" customFormat="1" ht="10.5">
      <c r="A131" s="7"/>
      <c r="B131" s="56"/>
      <c r="C131" s="150"/>
      <c r="D131" s="150"/>
      <c r="E131" s="150"/>
      <c r="F131" s="150"/>
      <c r="G131" s="150"/>
      <c r="H131" s="150"/>
      <c r="I131" s="150"/>
      <c r="J131" s="37"/>
      <c r="K131" s="37"/>
    </row>
    <row r="132" spans="1:11" s="2" customFormat="1" ht="10.5">
      <c r="A132" s="57"/>
      <c r="B132" s="7"/>
      <c r="C132" s="5"/>
      <c r="D132" s="5"/>
      <c r="E132" s="5"/>
      <c r="F132" s="5"/>
      <c r="G132" s="5"/>
      <c r="H132" s="66"/>
      <c r="I132" s="5"/>
      <c r="K132" s="37"/>
    </row>
    <row r="133" spans="1:11" s="2" customFormat="1" ht="12.75">
      <c r="A133" s="56"/>
      <c r="B133" s="13"/>
      <c r="G133" s="29"/>
      <c r="H133" s="29"/>
      <c r="K133" s="37"/>
    </row>
    <row r="134" spans="1:11" s="2" customFormat="1" ht="12.75">
      <c r="A134" s="20"/>
      <c r="G134" s="29"/>
      <c r="H134" s="29"/>
      <c r="K134" s="37"/>
    </row>
    <row r="135" spans="1:11" s="2" customFormat="1" ht="12.75">
      <c r="G135" s="29"/>
      <c r="H135" s="29"/>
      <c r="K135" s="37"/>
    </row>
    <row r="136" spans="1:11" s="2" customFormat="1" ht="12.75">
      <c r="G136" s="29"/>
      <c r="H136" s="29"/>
      <c r="K136" s="37"/>
    </row>
    <row r="137" spans="1:11" s="2" customFormat="1" ht="12.75">
      <c r="G137" s="29"/>
      <c r="H137" s="29"/>
      <c r="K137" s="37"/>
    </row>
    <row r="138" spans="1:11" s="2" customFormat="1" ht="10.5">
      <c r="B138" s="12"/>
      <c r="C138" s="12"/>
      <c r="D138" s="12"/>
      <c r="E138" s="12"/>
      <c r="F138" s="12"/>
      <c r="G138" s="12"/>
      <c r="H138" s="12"/>
      <c r="I138" s="12"/>
      <c r="K138" s="37"/>
    </row>
    <row r="139" spans="1:11" s="2" customFormat="1" ht="10.5">
      <c r="A139" s="1"/>
      <c r="B139" s="39"/>
      <c r="C139" s="39"/>
      <c r="D139" s="39"/>
      <c r="E139" s="39"/>
      <c r="F139" s="39"/>
      <c r="G139" s="39"/>
      <c r="H139" s="39"/>
      <c r="I139" s="39"/>
      <c r="K139" s="37"/>
    </row>
    <row r="140" spans="1:11" s="2" customFormat="1" ht="10.5">
      <c r="A140" s="45"/>
      <c r="B140" s="40"/>
      <c r="C140" s="40"/>
      <c r="D140" s="40"/>
      <c r="E140" s="41"/>
      <c r="F140" s="41"/>
      <c r="G140" s="41"/>
      <c r="H140" s="41"/>
      <c r="I140" s="41"/>
      <c r="K140" s="37"/>
    </row>
    <row r="141" spans="1:11" s="2" customFormat="1" ht="11.25">
      <c r="A141" s="39"/>
      <c r="B141" s="42"/>
      <c r="C141" s="7"/>
      <c r="D141" s="43"/>
      <c r="E141" s="44"/>
      <c r="F141" s="44"/>
      <c r="G141" s="7"/>
      <c r="H141" s="56"/>
      <c r="I141" s="46"/>
      <c r="K141" s="37"/>
    </row>
    <row r="142" spans="1:11" s="2" customFormat="1" ht="11.25">
      <c r="A142" s="40"/>
      <c r="B142" s="42"/>
      <c r="C142" s="7"/>
      <c r="D142" s="43"/>
      <c r="E142" s="44"/>
      <c r="F142" s="44"/>
      <c r="G142" s="7"/>
      <c r="H142" s="56"/>
      <c r="I142" s="46"/>
      <c r="K142" s="37"/>
    </row>
    <row r="143" spans="1:11" s="2" customFormat="1" ht="11.25">
      <c r="A143" s="7"/>
      <c r="B143" s="42"/>
      <c r="C143" s="7"/>
      <c r="D143" s="43"/>
      <c r="E143" s="44"/>
      <c r="F143" s="44"/>
      <c r="G143" s="7"/>
      <c r="H143" s="56"/>
      <c r="I143" s="46"/>
      <c r="K143" s="37"/>
    </row>
    <row r="144" spans="1:11" s="2" customFormat="1" ht="11.25">
      <c r="A144" s="7"/>
      <c r="B144" s="42"/>
      <c r="C144" s="7"/>
      <c r="D144" s="43"/>
      <c r="E144" s="44"/>
      <c r="F144" s="44"/>
      <c r="G144" s="7"/>
      <c r="H144" s="56"/>
      <c r="I144" s="46"/>
      <c r="K144" s="37"/>
    </row>
    <row r="145" spans="1:11" s="3" customFormat="1" ht="10.5">
      <c r="A145" s="7"/>
      <c r="B145" s="56"/>
      <c r="C145" s="56"/>
      <c r="D145" s="56"/>
      <c r="E145" s="56"/>
      <c r="F145" s="47"/>
      <c r="G145" s="5"/>
      <c r="H145" s="66"/>
      <c r="I145" s="46"/>
      <c r="K145" s="37"/>
    </row>
    <row r="146" spans="1:11" s="2" customFormat="1" ht="10.5">
      <c r="A146" s="7"/>
      <c r="B146" s="56"/>
      <c r="C146" s="150"/>
      <c r="D146" s="150"/>
      <c r="E146" s="150"/>
      <c r="F146" s="150"/>
      <c r="G146" s="150"/>
      <c r="H146" s="150"/>
      <c r="I146" s="150"/>
      <c r="K146" s="37"/>
    </row>
    <row r="147" spans="1:11">
      <c r="A147" s="56"/>
      <c r="B147" s="14"/>
      <c r="C147" s="14"/>
      <c r="D147" s="14"/>
      <c r="E147" s="14"/>
      <c r="F147" s="14"/>
      <c r="G147" s="14"/>
      <c r="H147" s="14"/>
      <c r="K147" s="37"/>
    </row>
    <row r="148" spans="1:11">
      <c r="A148" s="56"/>
      <c r="B148" s="14"/>
      <c r="C148" s="14"/>
      <c r="D148" s="14"/>
      <c r="E148" s="14"/>
      <c r="F148" s="14"/>
      <c r="G148" s="14"/>
      <c r="H148" s="14"/>
      <c r="K148" s="37"/>
    </row>
    <row r="149" spans="1:11" s="35" customFormat="1" ht="21" customHeight="1">
      <c r="A149" s="13"/>
      <c r="B149" s="58"/>
      <c r="C149" s="58"/>
      <c r="D149" s="58"/>
      <c r="E149" s="58"/>
      <c r="F149" s="58"/>
      <c r="G149" s="58"/>
      <c r="H149" s="58"/>
      <c r="K149" s="37"/>
    </row>
    <row r="150" spans="1:11">
      <c r="A150" s="27"/>
      <c r="B150" s="14"/>
      <c r="C150" s="14"/>
      <c r="D150" s="14"/>
      <c r="E150" s="14"/>
      <c r="F150" s="14"/>
      <c r="G150" s="14"/>
      <c r="H150" s="14"/>
      <c r="K150" s="37"/>
    </row>
    <row r="151" spans="1:11">
      <c r="A151" s="58"/>
      <c r="B151" s="14"/>
      <c r="C151" s="14"/>
      <c r="D151" s="14"/>
      <c r="E151" s="14"/>
      <c r="F151" s="14"/>
      <c r="G151" s="29"/>
      <c r="H151" s="29"/>
      <c r="K151" s="37"/>
    </row>
    <row r="152" spans="1:11">
      <c r="A152" s="27"/>
      <c r="B152" s="14"/>
      <c r="C152" s="14"/>
      <c r="D152" s="14"/>
      <c r="E152" s="14"/>
      <c r="F152" s="14"/>
      <c r="G152" s="29"/>
      <c r="H152" s="29"/>
      <c r="K152" s="37"/>
    </row>
    <row r="153" spans="1:11">
      <c r="A153" s="27"/>
      <c r="B153" s="14"/>
      <c r="C153" s="14"/>
      <c r="D153" s="14"/>
      <c r="E153" s="14"/>
      <c r="F153" s="14"/>
      <c r="G153" s="29"/>
      <c r="H153" s="29"/>
      <c r="K153" s="37"/>
    </row>
    <row r="154" spans="1:11" s="2" customFormat="1" ht="10.5">
      <c r="A154" s="27"/>
      <c r="B154" s="7"/>
      <c r="C154" s="5"/>
      <c r="D154" s="5"/>
      <c r="E154" s="5"/>
      <c r="F154" s="5"/>
      <c r="I154" s="5"/>
      <c r="K154" s="37"/>
    </row>
    <row r="155" spans="1:11" s="2" customFormat="1" ht="10.5">
      <c r="K155" s="37"/>
    </row>
    <row r="156" spans="1:11" s="2" customFormat="1" ht="10.5">
      <c r="A156" s="22"/>
      <c r="K156" s="37"/>
    </row>
    <row r="157" spans="1:11" s="2" customFormat="1" ht="10.5">
      <c r="A157" s="1"/>
      <c r="K157" s="37"/>
    </row>
    <row r="158" spans="1:11">
      <c r="A158" s="9"/>
      <c r="B158" s="14"/>
      <c r="C158" s="14"/>
      <c r="D158" s="14"/>
      <c r="E158" s="14"/>
      <c r="F158" s="37"/>
      <c r="G158" s="2"/>
      <c r="H158" s="2"/>
      <c r="I158" s="37"/>
      <c r="J158" s="2"/>
      <c r="K158" s="37"/>
    </row>
    <row r="159" spans="1:11">
      <c r="A159" s="2"/>
      <c r="B159" s="14"/>
      <c r="C159" s="14"/>
      <c r="D159" s="14"/>
      <c r="E159" s="14"/>
      <c r="F159" s="2"/>
      <c r="G159" s="2"/>
      <c r="H159" s="2"/>
      <c r="I159" s="2"/>
      <c r="J159" s="2"/>
      <c r="K159" s="37"/>
    </row>
    <row r="160" spans="1:11">
      <c r="A160" s="13"/>
      <c r="B160" s="14"/>
      <c r="C160" s="14"/>
      <c r="D160" s="14"/>
      <c r="E160" s="14"/>
      <c r="F160" s="2"/>
      <c r="G160" s="2"/>
      <c r="H160" s="2"/>
      <c r="I160" s="2"/>
      <c r="J160" s="2"/>
      <c r="K160" s="37"/>
    </row>
    <row r="161" spans="1:11">
      <c r="A161" s="16"/>
      <c r="B161" s="14"/>
      <c r="C161" s="14"/>
      <c r="D161" s="14"/>
      <c r="E161" s="14"/>
      <c r="F161" s="37"/>
      <c r="G161" s="2"/>
      <c r="H161" s="2"/>
      <c r="I161" s="37"/>
      <c r="K161" s="37"/>
    </row>
    <row r="162" spans="1:11">
      <c r="A162" s="16"/>
      <c r="B162" s="14"/>
      <c r="C162" s="14"/>
      <c r="D162" s="14"/>
      <c r="E162" s="14"/>
      <c r="F162" s="2"/>
      <c r="G162" s="2"/>
      <c r="H162" s="2"/>
      <c r="I162" s="2"/>
      <c r="J162" s="2"/>
      <c r="K162" s="37"/>
    </row>
    <row r="163" spans="1:11">
      <c r="A163" s="16"/>
      <c r="B163" s="14"/>
      <c r="C163" s="14"/>
      <c r="D163" s="14"/>
      <c r="E163" s="14"/>
      <c r="F163" s="14"/>
      <c r="K163" s="37"/>
    </row>
    <row r="164" spans="1:11">
      <c r="A164" s="16"/>
      <c r="B164" s="14"/>
      <c r="C164" s="14"/>
      <c r="D164" s="14"/>
      <c r="E164" s="14"/>
      <c r="F164" s="14"/>
      <c r="G164" s="14"/>
      <c r="H164" s="14"/>
      <c r="K164" s="37"/>
    </row>
    <row r="165" spans="1:11">
      <c r="A165" s="17"/>
      <c r="B165" s="14"/>
      <c r="C165" s="14"/>
      <c r="D165" s="14"/>
      <c r="E165" s="14"/>
      <c r="F165" s="14"/>
      <c r="G165" s="14"/>
      <c r="H165" s="14"/>
      <c r="K165" s="37"/>
    </row>
    <row r="166" spans="1:11">
      <c r="A166" s="17"/>
      <c r="G166" s="29"/>
      <c r="H166" s="29"/>
      <c r="K166" s="37"/>
    </row>
    <row r="167" spans="1:11">
      <c r="A167" s="16"/>
      <c r="G167" s="29"/>
      <c r="H167" s="29"/>
      <c r="K167" s="37"/>
    </row>
    <row r="168" spans="1:11">
      <c r="A168" s="27"/>
      <c r="G168" s="29"/>
      <c r="H168" s="29"/>
      <c r="K168" s="37"/>
    </row>
    <row r="169" spans="1:11">
      <c r="A169" s="27"/>
      <c r="G169" s="2"/>
      <c r="H169" s="2"/>
      <c r="K169" s="37"/>
    </row>
    <row r="170" spans="1:11">
      <c r="A170" s="27"/>
      <c r="K170" s="37"/>
    </row>
    <row r="171" spans="1:11">
      <c r="A171" s="2"/>
      <c r="K171" s="37"/>
    </row>
    <row r="172" spans="1:11">
      <c r="B172" s="13"/>
      <c r="C172" s="2"/>
      <c r="D172" s="2"/>
      <c r="E172" s="2"/>
      <c r="F172" s="2"/>
      <c r="G172" s="2"/>
      <c r="H172" s="2"/>
      <c r="I172" s="2"/>
      <c r="K172" s="37"/>
    </row>
    <row r="173" spans="1:11">
      <c r="B173" s="27"/>
      <c r="C173" s="2"/>
      <c r="D173" s="2"/>
      <c r="E173" s="2"/>
      <c r="F173" s="2"/>
      <c r="G173" s="2"/>
      <c r="H173" s="2"/>
      <c r="I173" s="2"/>
      <c r="K173" s="37"/>
    </row>
    <row r="174" spans="1:11">
      <c r="A174" s="2"/>
      <c r="B174" s="27"/>
      <c r="C174" s="2"/>
      <c r="D174" s="2"/>
      <c r="E174" s="2"/>
      <c r="F174" s="2"/>
      <c r="G174" s="2"/>
      <c r="H174" s="2"/>
      <c r="I174" s="2"/>
      <c r="K174" s="37"/>
    </row>
    <row r="175" spans="1:11">
      <c r="A175" s="2"/>
      <c r="B175" s="27"/>
      <c r="C175" s="2"/>
      <c r="D175" s="2"/>
      <c r="E175" s="2"/>
      <c r="F175" s="2"/>
      <c r="G175" s="2"/>
      <c r="H175" s="2"/>
      <c r="I175" s="2"/>
      <c r="K175" s="37"/>
    </row>
    <row r="176" spans="1:11">
      <c r="A176" s="2"/>
      <c r="B176" s="27"/>
      <c r="C176" s="2"/>
      <c r="D176" s="2"/>
      <c r="E176" s="2"/>
      <c r="F176" s="2"/>
      <c r="G176" s="2"/>
      <c r="H176" s="2"/>
      <c r="I176" s="2"/>
      <c r="K176" s="37"/>
    </row>
    <row r="177" spans="1:11">
      <c r="A177" s="2"/>
      <c r="K177" s="37"/>
    </row>
    <row r="178" spans="1:11">
      <c r="A178" s="2"/>
      <c r="K178" s="37"/>
    </row>
    <row r="179" spans="1:11">
      <c r="K179" s="37"/>
    </row>
    <row r="180" spans="1:11">
      <c r="K180" s="37"/>
    </row>
    <row r="181" spans="1:11">
      <c r="K181" s="37"/>
    </row>
    <row r="182" spans="1:11">
      <c r="K182" s="37"/>
    </row>
  </sheetData>
  <mergeCells count="6">
    <mergeCell ref="A11:B11"/>
    <mergeCell ref="A34:B34"/>
    <mergeCell ref="C146:I146"/>
    <mergeCell ref="C131:I131"/>
    <mergeCell ref="G104:H104"/>
    <mergeCell ref="D100:F100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rowBreaks count="7" manualBreakCount="7">
    <brk id="32" max="11" man="1"/>
    <brk id="60" max="9" man="1"/>
    <brk id="99" max="9" man="1"/>
    <brk id="104" max="11" man="1"/>
    <brk id="117" max="9" man="1"/>
    <brk id="135" max="16383" man="1"/>
    <brk id="15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szpital</vt:lpstr>
      <vt:lpstr>szpital!Obszar_wydruku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Miałkowska</dc:creator>
  <cp:lastModifiedBy>bmialkowska</cp:lastModifiedBy>
  <cp:lastPrinted>2021-10-27T08:21:46Z</cp:lastPrinted>
  <dcterms:created xsi:type="dcterms:W3CDTF">2013-01-14T11:56:18Z</dcterms:created>
  <dcterms:modified xsi:type="dcterms:W3CDTF">2021-10-27T08:22:21Z</dcterms:modified>
</cp:coreProperties>
</file>